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510" windowHeight="5910" activeTab="2"/>
  </bookViews>
  <sheets>
    <sheet name="Region Europa" sheetId="1" r:id="rId1"/>
    <sheet name="Region Andina" sheetId="2" r:id="rId2"/>
    <sheet name="Región Brasil" sheetId="3" r:id="rId3"/>
    <sheet name="Región Cono Sur" sheetId="7" r:id="rId4"/>
    <sheet name="Region Mexico y Caribe" sheetId="4" r:id="rId5"/>
    <sheet name="Region America Central" sheetId="5" r:id="rId6"/>
    <sheet name="Iberoamerica" sheetId="6" r:id="rId7"/>
    <sheet name="Hoja1" sheetId="8" r:id="rId8"/>
  </sheets>
  <definedNames>
    <definedName name="CIUDAD">Iberoamerica!$D:$D</definedName>
    <definedName name="CORREO">Iberoamerica!$G:$G</definedName>
    <definedName name="DIRECCION">Iberoamerica!$E:$E</definedName>
    <definedName name="NOMBRE">Iberoamerica!$A:$A</definedName>
    <definedName name="OCUPACION">Iberoamerica!$B$1</definedName>
    <definedName name="PAIS">Iberoamerica!$C:$C</definedName>
    <definedName name="TELEFONO">Iberoamerica!$C:$C</definedName>
    <definedName name="TELEFONOS">Iberoamerica!$F:$F</definedName>
  </definedNames>
  <calcPr calcId="144525"/>
</workbook>
</file>

<file path=xl/calcChain.xml><?xml version="1.0" encoding="utf-8"?>
<calcChain xmlns="http://schemas.openxmlformats.org/spreadsheetml/2006/main">
  <c r="B13" i="7" l="1"/>
  <c r="B12" i="7"/>
  <c r="B10" i="7"/>
  <c r="B11" i="7"/>
  <c r="B6" i="7"/>
  <c r="B9" i="7"/>
  <c r="B7" i="7"/>
  <c r="B8" i="7"/>
</calcChain>
</file>

<file path=xl/sharedStrings.xml><?xml version="1.0" encoding="utf-8"?>
<sst xmlns="http://schemas.openxmlformats.org/spreadsheetml/2006/main" count="2117" uniqueCount="1212">
  <si>
    <t>NOMBRE</t>
  </si>
  <si>
    <t>OCUPACION</t>
  </si>
  <si>
    <t>PAIS</t>
  </si>
  <si>
    <t>CIUDAD</t>
  </si>
  <si>
    <t>DIRECCION</t>
  </si>
  <si>
    <t>TELEFONOS</t>
  </si>
  <si>
    <t>LIGIA DE OLIVEIRA VIANA</t>
  </si>
  <si>
    <t>MARÍA ISABEL COELHO</t>
  </si>
  <si>
    <t>MARTA L. DO PRADO</t>
  </si>
  <si>
    <t>MÓNICA MOTA LINO</t>
  </si>
  <si>
    <t>VANIA M.S. BACKES</t>
  </si>
  <si>
    <t>VILANICE ALVES DE ARAUJO PÜSCHEL</t>
  </si>
  <si>
    <t>CARMEN BARRAZA</t>
  </si>
  <si>
    <t>MARÍA CECILIA LATRACH</t>
  </si>
  <si>
    <t>MARÍA MUÑÓZ</t>
  </si>
  <si>
    <t>MARÍA TERESA URRUTIA</t>
  </si>
  <si>
    <t>OLIVIA SANHUEZA ALVARADO</t>
  </si>
  <si>
    <t>PATRICIA JARA</t>
  </si>
  <si>
    <t>PAZ SOTO FUENTES</t>
  </si>
  <si>
    <t>AMANDA LUCIA BONILLA MANCHOLA</t>
  </si>
  <si>
    <t>ANA MARITZA GÓMEZ OCHOA</t>
  </si>
  <si>
    <t xml:space="preserve">ANGELA MARÍA SALAZAR MAYA </t>
  </si>
  <si>
    <t>BEATRIZ ELENA OSPINA RAVE</t>
  </si>
  <si>
    <t>CARMEN AYDE FERNANDEZ RINCON</t>
  </si>
  <si>
    <t xml:space="preserve">CLAUDIA PATRICIA LOPERA ARRUBLA </t>
  </si>
  <si>
    <t>EDILMA MARLÉN SUAREZ CASTRO</t>
  </si>
  <si>
    <t>EDNA MARGARITA GÓMEZ BUSTAMANTE</t>
  </si>
  <si>
    <t>ELVINIA PINILLA GÓMEZ</t>
  </si>
  <si>
    <t>EVELYN VÁSQUEZ MENDOZA</t>
  </si>
  <si>
    <t>GLORIA ANGEL JIMÉNEZ</t>
  </si>
  <si>
    <t>JUDITH CRISTINA MARTÍNEZ ROYERT</t>
  </si>
  <si>
    <t>LEONOR LUNA TORRES</t>
  </si>
  <si>
    <t>MARIA ANTONIA JIMÉNEZ GÓMEZ</t>
  </si>
  <si>
    <t>MARÍA CONSUELO CASTRILLÓN</t>
  </si>
  <si>
    <t>MARTA C. LÓPEZ M.</t>
  </si>
  <si>
    <t>MYRIAM DURAN PARRA</t>
  </si>
  <si>
    <t>NORMA ALEXANDRA MARÍN MORALES</t>
  </si>
  <si>
    <t>RITA CECILIA PLATA DE SILVA</t>
  </si>
  <si>
    <t>ROSA EUGENIA BELTRAN DE BUITRAGO</t>
  </si>
  <si>
    <t>VICTORIA EUGENIA CABAL ESCANDÓN</t>
  </si>
  <si>
    <t>ALBA IRENE RAMIREZ CARRANZA</t>
  </si>
  <si>
    <t>ERNESTINA AGUIRRE</t>
  </si>
  <si>
    <t>ANABY VELAZQUEZ</t>
  </si>
  <si>
    <t>LIA ELENA PESANTEZ PALACIOS</t>
  </si>
  <si>
    <t xml:space="preserve"> GENOVEVA AMADOR FIERROS</t>
  </si>
  <si>
    <t>LAURA MORAN PEÑA</t>
  </si>
  <si>
    <t>MARGARITA CARDENAS JIMENEZ</t>
  </si>
  <si>
    <t>MARTHA MARIN LAREDO</t>
  </si>
  <si>
    <t>REYNA MATUS MIRANDA</t>
  </si>
  <si>
    <t>EVELIA FIGUERA</t>
  </si>
  <si>
    <t>KAREN BREDA</t>
  </si>
  <si>
    <t>AUGUSTO FERREIRA</t>
  </si>
  <si>
    <t>TERESA MARIA VIDAL CORDOBA</t>
  </si>
  <si>
    <t>NELLY TEODORA CESPEDES CORNEJO</t>
  </si>
  <si>
    <t>BEATRIZ</t>
  </si>
  <si>
    <t xml:space="preserve">ELBA RUIZ BAUTISTA
</t>
  </si>
  <si>
    <t>JESSICA BELEN ROJAS ESPINOZA</t>
  </si>
  <si>
    <t>LUCILA CARDENAS BECERRIL</t>
  </si>
  <si>
    <t>SOFIA RODRIGUEZ JIMENEZ</t>
  </si>
  <si>
    <t>DORA ALVEAR DE PEREZ</t>
  </si>
  <si>
    <t>EDITH T. G. DE CASTILLO</t>
  </si>
  <si>
    <t>ELSA SANDIFORD</t>
  </si>
  <si>
    <t>GISELAQ DE NIETO</t>
  </si>
  <si>
    <t>GLORIA ROJAS</t>
  </si>
  <si>
    <t>JANETH AGRAZAL GARCIA</t>
  </si>
  <si>
    <t>LYDIA GORDON DE ISAACs</t>
  </si>
  <si>
    <t>VILMA MURILLO M.</t>
  </si>
  <si>
    <t>ADRIANA MINCHOLA</t>
  </si>
  <si>
    <t>ANGELICA DIAZ TINOCO</t>
  </si>
  <si>
    <t>FERNANDA GALLEGOS DE BIRNANDA</t>
  </si>
  <si>
    <t>GLADYS SANTOS FALCON</t>
  </si>
  <si>
    <t>MARGARITA ALAYO</t>
  </si>
  <si>
    <t>MARGARITA VELAZQUEZ OYOLA</t>
  </si>
  <si>
    <t>MARIA ARCAYA M.</t>
  </si>
  <si>
    <t>MARIA ISABEL VIGIL CORNEJO</t>
  </si>
  <si>
    <t>-</t>
  </si>
  <si>
    <t>Docente Universidad Nacional de Colombia</t>
  </si>
  <si>
    <t>Docente Pontificia Universidad Javeriana Bogotá</t>
  </si>
  <si>
    <t>Docente  Universidad Nacional de Colombia</t>
  </si>
  <si>
    <t>Docente</t>
  </si>
  <si>
    <t>Lider de la red de investigadores en educacion en enfermeria Universidad Nacional de Colombia</t>
  </si>
  <si>
    <t xml:space="preserve">Docente Fundación Universitaria Sanitas </t>
  </si>
  <si>
    <t>ENEO. UNAM</t>
  </si>
  <si>
    <t>ENEO.UNAM</t>
  </si>
  <si>
    <t>SEGURO SOCIAL</t>
  </si>
  <si>
    <t>U. DE PANAMÁ</t>
  </si>
  <si>
    <t>CRU COLÓN</t>
  </si>
  <si>
    <t>HOSP. SANTO TOMÁS</t>
  </si>
  <si>
    <t>Centro RegionalUniversitario de Azuero.U. Panamá</t>
  </si>
  <si>
    <t>U. TRUJILLO</t>
  </si>
  <si>
    <t>UNAC</t>
  </si>
  <si>
    <t>U. ALAS PERUANAS</t>
  </si>
  <si>
    <t>U. SAN MARCOS</t>
  </si>
  <si>
    <t>U. INCA GARCILAZO DE LA VEGA</t>
  </si>
  <si>
    <t>U. RICARDO PALMA</t>
  </si>
  <si>
    <t>U. CATÓLICA</t>
  </si>
  <si>
    <t>U. OF HARTFORD</t>
  </si>
  <si>
    <t>U.C.V. CARACAS</t>
  </si>
  <si>
    <t>Docente Universidad de Antioquia</t>
  </si>
  <si>
    <t>U. de Antioquia</t>
  </si>
  <si>
    <t xml:space="preserve">Docente Universidad del Quindio </t>
  </si>
  <si>
    <t>Docente  Universidad de Cartagena</t>
  </si>
  <si>
    <t>Docente Universidad Industrial de Santander</t>
  </si>
  <si>
    <t>U. Pontificia Bolivariana</t>
  </si>
  <si>
    <t>Docente Universidad del Bosque</t>
  </si>
  <si>
    <t>Docente Universidad de Santander</t>
  </si>
  <si>
    <t>U. Estado de Mexico</t>
  </si>
  <si>
    <t>Profesora Pensionada U. de Antioquia.</t>
  </si>
  <si>
    <t>Telef. directo (56 2) 328 1300.  Secretaria:  Carmen Hidalgo (56 2) 328 1289, Sergio Venegas (56 2) 328 1422</t>
  </si>
  <si>
    <t>1 6489020</t>
  </si>
  <si>
    <t xml:space="preserve">4 2196309 </t>
  </si>
  <si>
    <t>219 6320-  219 6321</t>
  </si>
  <si>
    <t>2945090 Y 320 8320 Ext. 2680 - 2660</t>
  </si>
  <si>
    <t>6 698181</t>
  </si>
  <si>
    <t>7 6571751</t>
  </si>
  <si>
    <t>1 3688426</t>
  </si>
  <si>
    <t>6129211 Y 3165000 Ext. 17023-24</t>
  </si>
  <si>
    <t>1 3593986</t>
  </si>
  <si>
    <t>6-516500 Ext. 110 -130</t>
  </si>
  <si>
    <t>1 6486376</t>
  </si>
  <si>
    <t xml:space="preserve">6489071 Y 6489000 Ext. 103 </t>
  </si>
  <si>
    <t>1 648 90 20</t>
  </si>
  <si>
    <t>BRASIL</t>
  </si>
  <si>
    <t>CHILE</t>
  </si>
  <si>
    <t>COLOMBIA</t>
  </si>
  <si>
    <t>COSTA RICA</t>
  </si>
  <si>
    <t>CUBA</t>
  </si>
  <si>
    <t>ECUADOR</t>
  </si>
  <si>
    <t>MEXICO</t>
  </si>
  <si>
    <t>MÉXICO</t>
  </si>
  <si>
    <t>PANAMÁ</t>
  </si>
  <si>
    <t>PERÚ</t>
  </si>
  <si>
    <t>URUGUAY</t>
  </si>
  <si>
    <t>USA</t>
  </si>
  <si>
    <t>VENEZUELA</t>
  </si>
  <si>
    <t xml:space="preserve">PAIS </t>
  </si>
  <si>
    <t xml:space="preserve">BOGOTA D. C. </t>
  </si>
  <si>
    <t>MEDELLÍN</t>
  </si>
  <si>
    <t>CARTAGENA</t>
  </si>
  <si>
    <t>BUCARAMANGA</t>
  </si>
  <si>
    <t>SINCELEJO</t>
  </si>
  <si>
    <t>MEDELLIN</t>
  </si>
  <si>
    <t>Calle 175  No. 55-59 Interior 3</t>
  </si>
  <si>
    <t>Calle 68 No.  4-08 Apto.  202</t>
  </si>
  <si>
    <t xml:space="preserve">Carrera 66  35-40 </t>
  </si>
  <si>
    <t xml:space="preserve">Calle 64 N° 53-09 </t>
  </si>
  <si>
    <t xml:space="preserve">Cra 7 # 40- 62 Facultad de Enfermería </t>
  </si>
  <si>
    <t xml:space="preserve">Cra.  80B-N° 15296 Urbanización El Nogal </t>
  </si>
  <si>
    <t>Calle 47 #28-35 apto 802 Edificio Prestigio.</t>
  </si>
  <si>
    <t>Carrera 26ª #40-80 apto 402</t>
  </si>
  <si>
    <t>Kra 22 nº 16 a 34 . Barrio Ford</t>
  </si>
  <si>
    <t>Calle 106 No. 17 – 52 Apto 302 (Dirección nueva)</t>
  </si>
  <si>
    <t>Calle 97 No. 70C-89 Int. 6 Apto. 702 Portal de Pontevedra II</t>
  </si>
  <si>
    <t>Kra 39 Nº 44-30 Edificio Tundama Apto 902</t>
  </si>
  <si>
    <t>Calle 151 No 13 a 50 Torre 1 apt 1306.  Parque Residencial Cedritos</t>
  </si>
  <si>
    <t>Cra. 7B bis No. 132-11</t>
  </si>
  <si>
    <t>calle 101 No 13-23 apto  501</t>
  </si>
  <si>
    <t>Carrera 7 B bis Nº 132- 11</t>
  </si>
  <si>
    <t>Docente UFSC</t>
  </si>
  <si>
    <t xml:space="preserve">  Docente UFSC</t>
  </si>
  <si>
    <t>Docente U. SAO PAULO</t>
  </si>
  <si>
    <t xml:space="preserve">DocenteU. Mayor de Chile  Campus Huechuraba. </t>
  </si>
  <si>
    <t>Docente Pontificia U. Javeriana</t>
  </si>
  <si>
    <t>Docente U. Del Bosque</t>
  </si>
  <si>
    <t>Docente U. DE Costa Rica</t>
  </si>
  <si>
    <t>Docente U. DE Arauca Uruguay</t>
  </si>
  <si>
    <t>Docente Universidad de Colima</t>
  </si>
  <si>
    <t>3593086 y cel. 3005670615</t>
  </si>
  <si>
    <t>ligiaviana@moe.com.br</t>
  </si>
  <si>
    <t>zezecoelho@yahoo.com.br</t>
  </si>
  <si>
    <t>mpradop@ccss.com.br</t>
  </si>
  <si>
    <t>monicafloripa@hotmail.com</t>
  </si>
  <si>
    <t>oivania@nfr.ufsc.br;  vaniamar2@hotmail.com</t>
  </si>
  <si>
    <t>vilanice@usp.br</t>
  </si>
  <si>
    <t>cbarraza@udec.cl</t>
  </si>
  <si>
    <t xml:space="preserve">cecilia.latrach@umayor.cl;  www.umayor.cl </t>
  </si>
  <si>
    <t>murrutis@uc.cl</t>
  </si>
  <si>
    <t>osanhue@udec.cl y  osanhue@gmail.com</t>
  </si>
  <si>
    <t>pjara@udec.cl</t>
  </si>
  <si>
    <t>pesoto@uc.cl</t>
  </si>
  <si>
    <t>amluboma@hotmail.com y bonillaamanda@unbosque.edu.co</t>
  </si>
  <si>
    <t>amgomez@unal.edu.co</t>
  </si>
  <si>
    <t>amsalazar@tone.udea.edu.co Y ansalazar@une.net.co</t>
  </si>
  <si>
    <t>enferdec@tonc.udea.edu.co</t>
  </si>
  <si>
    <t>carmenayde@uniquindio.edu.co, carmenayde@hotmail.com</t>
  </si>
  <si>
    <t>majo@tone.udea.edu.co Y gomezlopera@une.net.co</t>
  </si>
  <si>
    <t>emsuarez2000@yahoo.com   Y  emsuarez@javeriana.edu.co</t>
  </si>
  <si>
    <t xml:space="preserve">edgobus14@yahoo.es Y egomezb@unicartagena.edu.co </t>
  </si>
  <si>
    <t>elvinia@uis.edu.co</t>
  </si>
  <si>
    <t>emvasquezm@bt.unal.ed.co</t>
  </si>
  <si>
    <t>Gloria.angel@upb.edu.co</t>
  </si>
  <si>
    <t>jmartinezroyert@ hotmail.com</t>
  </si>
  <si>
    <t>leluto29@hotmail.com,  Y  leolunat@yahoo.com</t>
  </si>
  <si>
    <t xml:space="preserve">majimenezd@gmail.com Y majimenezd@unal.edu.co </t>
  </si>
  <si>
    <t>mclopez@javeriana.edu.co</t>
  </si>
  <si>
    <t>mydupa@hotmail.com y   enfermería@udes.edu.co</t>
  </si>
  <si>
    <t>enfermeria@unbosque.edu.co Y rcplata@hotmail.com</t>
  </si>
  <si>
    <t xml:space="preserve">eubeltran@yahoo.com  y rebeltran@unisanitas.edu.co </t>
  </si>
  <si>
    <t>vickycabal@yahoo.com y vickycabal@yahoo.com</t>
  </si>
  <si>
    <t>Ircarara@hotmail.com</t>
  </si>
  <si>
    <t>ernesagui@hotmail.com</t>
  </si>
  <si>
    <t>anaby@infoncel.sld.cu</t>
  </si>
  <si>
    <t>liaelenapesantezp@yahoo.com</t>
  </si>
  <si>
    <t>genoveva@ucol.mx</t>
  </si>
  <si>
    <t>eneolm@yahoo.com</t>
  </si>
  <si>
    <t>cardenas950@hotmail.com</t>
  </si>
  <si>
    <t>marthita_marin@yahoo.com.mx</t>
  </si>
  <si>
    <t>reynamatus@gmail.com</t>
  </si>
  <si>
    <t>betya18@yahoo.com.mx</t>
  </si>
  <si>
    <t>ruiz3184@yahoo.com.mx</t>
  </si>
  <si>
    <t>jessica700@hotmail.com</t>
  </si>
  <si>
    <t>lucycardeg2@yahoo.com</t>
  </si>
  <si>
    <t>eneo_sofi@hotmail.com</t>
  </si>
  <si>
    <t>dora02p@hotmail.com</t>
  </si>
  <si>
    <t>edith_decastillo@yahoo.es</t>
  </si>
  <si>
    <t>epsandiford@hotmail.com</t>
  </si>
  <si>
    <t>docencia44@yahoo.com</t>
  </si>
  <si>
    <t>gloriam09@hotmail.com</t>
  </si>
  <si>
    <t>jagrazal@yahoo.es</t>
  </si>
  <si>
    <t>isaacs@cwpanama.net</t>
  </si>
  <si>
    <t>amnicola@yahoo.es</t>
  </si>
  <si>
    <t>angelita59_4@hotmail.com</t>
  </si>
  <si>
    <t>gallegosvela@hotmail.com</t>
  </si>
  <si>
    <t>Glads50@yahoo.com</t>
  </si>
  <si>
    <t>margarita.alayo@upch.pe</t>
  </si>
  <si>
    <t>marveope@hotmail.com</t>
  </si>
  <si>
    <t>marcoyam@yahoo.com</t>
  </si>
  <si>
    <t>isavigil@hotmail.com</t>
  </si>
  <si>
    <t>ntcc1939@yahoo.es</t>
  </si>
  <si>
    <t>teresa_vidal@yahoo.com</t>
  </si>
  <si>
    <t>auferrei@uw.edu.uy</t>
  </si>
  <si>
    <t>breda@hartford.edu</t>
  </si>
  <si>
    <t>evelia2741@gmail.com</t>
  </si>
  <si>
    <t>marinalexandra@unbosque.edu.co; alexandramarinunbosque@hotmail.com</t>
  </si>
  <si>
    <t>El SALVADOR</t>
  </si>
  <si>
    <t>ESPAÑA</t>
  </si>
  <si>
    <t xml:space="preserve">kenya@ccs.ufsc.br  </t>
  </si>
  <si>
    <t xml:space="preserve"> KENYA RUBRITZ  </t>
  </si>
  <si>
    <t>rrenovato@uol.com.br</t>
  </si>
  <si>
    <t xml:space="preserve"> ROGERIO DIAZ RENOVATO </t>
  </si>
  <si>
    <t>sidenia.uff@terra.com.br</t>
  </si>
  <si>
    <t xml:space="preserve">SIDENIA ALVES SIDRIAO de ALENCAR   </t>
  </si>
  <si>
    <t>robswaterq@gmail.com</t>
  </si>
  <si>
    <t xml:space="preserve"> ROBERTA WATERKEMPER </t>
  </si>
  <si>
    <t xml:space="preserve">gaby.gutierrez@unifesp.br </t>
  </si>
  <si>
    <t xml:space="preserve"> MARIA GABY RIVERO de GUTIERREZ  </t>
  </si>
  <si>
    <t>aprieto@uss.cl</t>
  </si>
  <si>
    <t>AICIA  PRIETO ARRATE</t>
  </si>
  <si>
    <t>rhidalgoa@docenteuss.cl</t>
  </si>
  <si>
    <t>RUTH HIDALGO AVENDAÑO</t>
  </si>
  <si>
    <t xml:space="preserve">mcatoni@uc.cl   </t>
  </si>
  <si>
    <t xml:space="preserve"> MARIA ISABEL CATONI S.  </t>
  </si>
  <si>
    <t>hsalinas@satotomas.cl</t>
  </si>
  <si>
    <t xml:space="preserve"> HERMINIA SALINAS GALVEZ </t>
  </si>
  <si>
    <t xml:space="preserve">mholmqvist@uss.cl </t>
  </si>
  <si>
    <t xml:space="preserve">MOIRA HOLMQVIST CURIMIL     </t>
  </si>
  <si>
    <t xml:space="preserve">mareciab@uc.cl     </t>
  </si>
  <si>
    <t xml:space="preserve"> MARIA CECILIA ARECLIABALA   </t>
  </si>
  <si>
    <t xml:space="preserve">vtgg7@hotmail.com ; vguerra@ucm.cl </t>
  </si>
  <si>
    <t xml:space="preserve">VERONICA GUERRA GUERRERO     </t>
  </si>
  <si>
    <t xml:space="preserve"> jrodriguez@unillanos.edu.co </t>
  </si>
  <si>
    <t xml:space="preserve"> JESUS EDILBELTO RODRIGUEZ-ROSERO     </t>
  </si>
  <si>
    <t>jlmedina@ub.edu</t>
  </si>
  <si>
    <t xml:space="preserve"> JOSE LUIS MEDINA MOYA  </t>
  </si>
  <si>
    <t xml:space="preserve">luygaba@yahoo.com.mx </t>
  </si>
  <si>
    <t xml:space="preserve">MARIA de LOURDES GARCIA HERNANDEZ </t>
  </si>
  <si>
    <t>cristina_901@hotmail.com</t>
  </si>
  <si>
    <t xml:space="preserve">CRISTINA SALVADOR MARTINEZ </t>
  </si>
  <si>
    <t>mgarcia@correo.xoc.uam.mx</t>
  </si>
  <si>
    <t xml:space="preserve"> MARITZA GARCIA NUÑEZ </t>
  </si>
  <si>
    <t xml:space="preserve">ssantana103@yahoo.com.ar </t>
  </si>
  <si>
    <t xml:space="preserve">SILVIA SANTANA      </t>
  </si>
  <si>
    <t xml:space="preserve">pilagonzales@gmail.com </t>
  </si>
  <si>
    <t xml:space="preserve">PILAR GONZALES  ORTUYA   </t>
  </si>
  <si>
    <t xml:space="preserve">pattyobando5@yahoo.es </t>
  </si>
  <si>
    <t xml:space="preserve">PATRICIA OBANDO CASTRO   </t>
  </si>
  <si>
    <t xml:space="preserve">nhuamans@hotmail.com </t>
  </si>
  <si>
    <t xml:space="preserve">NANCY HUAMAN SALAZAR </t>
  </si>
  <si>
    <t xml:space="preserve">MANUEL MORI  PAREDES                                                                                 </t>
  </si>
  <si>
    <t>lilieayala@hotmail.com</t>
  </si>
  <si>
    <t xml:space="preserve"> LIAN POSADA de AYALA </t>
  </si>
  <si>
    <t>NORMA DIAZ de ANDRADE</t>
  </si>
  <si>
    <t xml:space="preserve"> </t>
  </si>
  <si>
    <t>nandrade24@hotmail.com</t>
  </si>
  <si>
    <t xml:space="preserve">  m.fat@hotmail.com </t>
  </si>
  <si>
    <t xml:space="preserve"> MARIA de FATIMA P. FERNANDEZ    </t>
  </si>
  <si>
    <t>Avenida 12 Norte Programa de Enfermeria</t>
  </si>
  <si>
    <t>TELEFONO</t>
  </si>
  <si>
    <t>CORREO ELECTRONICO</t>
  </si>
  <si>
    <t>MIRIAM ZULEMA ESPINOSA VELIZ</t>
  </si>
  <si>
    <t>Escuela de Enfermeria UNDAC Filial Tarma</t>
  </si>
  <si>
    <t>PERU</t>
  </si>
  <si>
    <t>TARMA</t>
  </si>
  <si>
    <t>Jr. San Martin 563 Tarma Junin Peru</t>
  </si>
  <si>
    <t>JOSÉ ARENAS FERNÁNDEZ</t>
  </si>
  <si>
    <t>Univeridad de Huelva</t>
  </si>
  <si>
    <t>HUELVA</t>
  </si>
  <si>
    <t>959 21 83 63FIJO / 609 55 21 59 CELULAR</t>
  </si>
  <si>
    <t>jarenas@uhu.es</t>
  </si>
  <si>
    <t xml:space="preserve">Campus de "El Carmen"Avda. 3 de Marzo, s/n.21071- Huelva
</t>
  </si>
  <si>
    <t>EPIFANIO FERNANDEZ COLLADO</t>
  </si>
  <si>
    <t>MADRID</t>
  </si>
  <si>
    <t xml:space="preserve">: Universidad Europea de Madrid. </t>
  </si>
  <si>
    <t>Calle/ Tajo s/n. Villaviciosa de Odón. 28670. Madrid</t>
  </si>
  <si>
    <t>FIJO(34) 912115633  Celular: 630682436</t>
  </si>
  <si>
    <t xml:space="preserve">epifanio.fernandez@uem.es </t>
  </si>
  <si>
    <t>JESÚS LÓPEZ ORTEGA</t>
  </si>
  <si>
    <t>Univeridad de Jaen</t>
  </si>
  <si>
    <t>JAEN</t>
  </si>
  <si>
    <t>Campus Las Lagunillas, Edf. B3-266</t>
  </si>
  <si>
    <t>34953212554 y 34626683638</t>
  </si>
  <si>
    <t>jlortega@ujaen.es</t>
  </si>
  <si>
    <t>MARÍA LUZ FIKA HERNANDO</t>
  </si>
  <si>
    <t>Universidad de Las Palmas de Gran Canaria</t>
  </si>
  <si>
    <t>Arrecife (Lanzarote)</t>
  </si>
  <si>
    <t xml:space="preserve">Plaza de la Constitución Nº 9 35530 Villa de Teguise. Lanzarote
</t>
  </si>
  <si>
    <t>Fijo 034 928 59 390 10  Celular  034 630 70 69 49</t>
  </si>
  <si>
    <t>mfica@denf.lpgc.es</t>
  </si>
  <si>
    <t>M.CARMEN OLIVE FERRER</t>
  </si>
  <si>
    <t>fijo 934024223 -</t>
  </si>
  <si>
    <t>olivecarmina@ub.edu</t>
  </si>
  <si>
    <t>Universitat de Barcelona</t>
  </si>
  <si>
    <t>BARCELONA</t>
  </si>
  <si>
    <t>Avda. Marqués de Argentera 25, 08003, Barcelona</t>
  </si>
  <si>
    <t>PORTUGAL</t>
  </si>
  <si>
    <t>MARIA JOÃO FILOMENA SANTOS PINTO MONTEIRO</t>
  </si>
  <si>
    <t>Escola superior de Enfermagem de Vila Real/UTAD</t>
  </si>
  <si>
    <t xml:space="preserve">Vila Real </t>
  </si>
  <si>
    <t>Lugar do Tojal  Lordelo  5000-232 Vila Real</t>
  </si>
  <si>
    <t xml:space="preserve">Fijo 00351 259 309530movel +351 914101792
</t>
  </si>
  <si>
    <t>Marijosilva@sapo.pt; mjmonteiro@utad.pt</t>
  </si>
  <si>
    <t>MARIA DA CONCEIÇÃO ALVES RAÍNHO SOARES PEREIRA</t>
  </si>
  <si>
    <t>Lugar do Tojal   Lordelo  5000-232 Vila Real</t>
  </si>
  <si>
    <t xml:space="preserve">Fijo: 00351 259 309530 movel +351 966030333
</t>
  </si>
  <si>
    <t>crainho@utad.pt; crainho@hotmail.com</t>
  </si>
  <si>
    <t>MARIA ANTUNES RODRIGUES DA COSTA BARROSO</t>
  </si>
  <si>
    <t>: imbarroso@utad.pt; imcbarroso@gmail.com</t>
  </si>
  <si>
    <t>ALICANTE</t>
  </si>
  <si>
    <t xml:space="preserve"> DR. JOSE RAMON MARTINEZ RIERA</t>
  </si>
  <si>
    <t xml:space="preserve">Escuela Universitaria de Enfermería
Universidad de Alicante
</t>
  </si>
  <si>
    <t xml:space="preserve">Campus de San Vicent del Raspeig
Ap. 99 E-03080 Alicante
</t>
  </si>
  <si>
    <t>Telef. 965909794 Fax: 965903935</t>
  </si>
  <si>
    <t>jr.martinez@ua.es;</t>
  </si>
  <si>
    <t xml:space="preserve">&lt;concastri12@yahoo.com&gt;, </t>
  </si>
  <si>
    <t xml:space="preserve">IRMA ANA, YUPANQUI MARTINEZ  </t>
  </si>
  <si>
    <t xml:space="preserve">CERRO DE PASCO </t>
  </si>
  <si>
    <t>Jirón Loreto No. 124 Departamento 201, Santa Patricia II La Molina-LIMA</t>
  </si>
  <si>
    <t>Ana_yupanqui@yahoo.com</t>
  </si>
  <si>
    <t xml:space="preserve"> Fijo: 01349-9297 Celular 95416930</t>
  </si>
  <si>
    <t xml:space="preserve">Universidad Nacional Daniel Alcides Carrión </t>
  </si>
  <si>
    <t>fijo, 064322537  Celular, 964653092</t>
  </si>
  <si>
    <t>MARIA JACKELINE CUELLAR FLORENCIO</t>
  </si>
  <si>
    <t>Av. Circunvalación 1906 San Luis</t>
  </si>
  <si>
    <t>LIMA</t>
  </si>
  <si>
    <t>mj_cuellar_f@hotmail.com</t>
  </si>
  <si>
    <t>Fijo,3231117- Celular, 998958870</t>
  </si>
  <si>
    <t>UNMSM</t>
  </si>
  <si>
    <t>María Del Rosario Oré Rodríguez</t>
  </si>
  <si>
    <t>Av. Mello Franco 145. Jesús María. Lima</t>
  </si>
  <si>
    <t>Fijo,051-01- 3325962' Celular 9909950798</t>
  </si>
  <si>
    <t>rosarioincor@gmail.com, more@usmp.edu.pe</t>
  </si>
  <si>
    <t xml:space="preserve">Essalud. Instituto Cardiovascular INCOR
Universidad San Martin de Porres. Facultad de Obstetricia y Enfermería
</t>
  </si>
  <si>
    <t>ANGELA ROCIO CORNEJO VALDIVIA DE ESPEJO</t>
  </si>
  <si>
    <t xml:space="preserve">Av. Mariscal Ramón castilla 1670. Urb. La Capullana. Santiago de Surco. Lima 33 </t>
  </si>
  <si>
    <t>Fijo:51 1 2713747  - Cel. 51 1 998701955</t>
  </si>
  <si>
    <t>Escuela de Enfermería de la Universidad Nacional Mayor de San Marcos.</t>
  </si>
  <si>
    <t xml:space="preserve">rociocorva@yahoo.es      rociocorva@hotmail.com </t>
  </si>
  <si>
    <t>Prof. Departamento Enfermería Universidad de Concepción</t>
  </si>
  <si>
    <t>CONCEPCION</t>
  </si>
  <si>
    <t>Roosevelt c/Janequeo</t>
  </si>
  <si>
    <t>56-41-22073327</t>
  </si>
  <si>
    <t>Santiago</t>
  </si>
  <si>
    <t>Camina la Piramide 5750 Huchuraba</t>
  </si>
  <si>
    <t>3281289- 3281300</t>
  </si>
  <si>
    <t>Avenida San Miguel #3605, Talca</t>
  </si>
  <si>
    <t>Docente/Universidad Católica del Maule</t>
  </si>
  <si>
    <t>TALCA</t>
  </si>
  <si>
    <t>056-071-203462</t>
  </si>
  <si>
    <t>Profesora Asociada. Universidad de Concepción.</t>
  </si>
  <si>
    <t>56-41-2204825</t>
  </si>
  <si>
    <t xml:space="preserve">
Profesor Asociado
Directora Revista Horizonte de Enfermería
Directora Alterna Centro Colaborador OMS en APS
Escuela de Enfermería
Pontificia Universidad Católica de Chile
</t>
  </si>
  <si>
    <t>Vicuña Mackenna 4860 casilla 3023 correo 22 CP: 7820436</t>
  </si>
  <si>
    <t>56  2 3547260</t>
  </si>
  <si>
    <t>Profesora Titular. Pontificia Universidad Católica de Chile</t>
  </si>
  <si>
    <t>Vicuña Mackenna 4860. Comuna de Macul. Santiago</t>
  </si>
  <si>
    <t>02-3545837           02-3544381</t>
  </si>
  <si>
    <t>Campus Tres Pascualas Concepción</t>
  </si>
  <si>
    <t>Prof. Escuela de Enfermería Universidad San Sebastían</t>
  </si>
  <si>
    <t xml:space="preserve"> Cruz 1577 Concepciòn</t>
  </si>
  <si>
    <t>041-2400197</t>
  </si>
  <si>
    <t xml:space="preserve">majimenezd@gmail.com Y majimenezd@bt.unal.edu.co </t>
  </si>
  <si>
    <t xml:space="preserve">: Cra 16 N 4-80 apto 502 edificio Portal del Cerro, Barrio Pinares - Pereira </t>
  </si>
  <si>
    <t>labuitrago@unilibrepereira.edu.co, jefelili@gmail.com</t>
  </si>
  <si>
    <t>Teléfono: 3155645, celular 3137183105,3165291402</t>
  </si>
  <si>
    <t>Docente Universidad de la Sabana</t>
  </si>
  <si>
    <t xml:space="preserve">kra 17 No. 121- 23 apto 303  Edificio Argentaria 121 Bogotá </t>
  </si>
  <si>
    <t xml:space="preserve">
Teléfono: 8615555   Ext. 2413 -2404
Celular: 3162226677
</t>
  </si>
  <si>
    <t>mariac.gutierrez@unisabana.edu.co</t>
  </si>
  <si>
    <t>Josefina Valenzuela</t>
  </si>
  <si>
    <t>Universidad Micheguean</t>
  </si>
  <si>
    <t>josefina_vgandarilla@yahoo.com.mx</t>
  </si>
  <si>
    <t>Micaela Olivos Rubio</t>
  </si>
  <si>
    <t>Univ. Aut. del Est. de México</t>
  </si>
  <si>
    <t>olivosmica@hotmail.com</t>
  </si>
  <si>
    <t>Cecilia Dolores Elías Ventura</t>
  </si>
  <si>
    <t>Inst. Profe. de la Salud</t>
  </si>
  <si>
    <t>Martha Cecilia Veloza Morales</t>
  </si>
  <si>
    <t>Fund. Univ. Del Area Andina</t>
  </si>
  <si>
    <t xml:space="preserve">Colombia </t>
  </si>
  <si>
    <t>mveloza@areandina.edu.co</t>
  </si>
  <si>
    <t xml:space="preserve">Alix Yaneth Perdomo Romero </t>
  </si>
  <si>
    <t>Univ. Sur colombiana</t>
  </si>
  <si>
    <t>Colombia</t>
  </si>
  <si>
    <t xml:space="preserve">Neiva </t>
  </si>
  <si>
    <t>alixyaneth3@yahoo.es</t>
  </si>
  <si>
    <t xml:space="preserve">Claudia Andrea Ramírez </t>
  </si>
  <si>
    <t>claurepm1@hotmail.com</t>
  </si>
  <si>
    <t xml:space="preserve">Lindomira Castro </t>
  </si>
  <si>
    <t xml:space="preserve">Perú </t>
  </si>
  <si>
    <t>UNAC – PERÚ</t>
  </si>
  <si>
    <t>lcastroll@hotmail.com</t>
  </si>
  <si>
    <t>Arcelia Rojas Salazar</t>
  </si>
  <si>
    <t>Perú</t>
  </si>
  <si>
    <t>UNAC - PERÚ</t>
  </si>
  <si>
    <t>arcelia2@hotmail.com</t>
  </si>
  <si>
    <t>Manuel Alberto Mori Paredes</t>
  </si>
  <si>
    <t xml:space="preserve">m2paredes@hotmail.com </t>
  </si>
  <si>
    <t>Cesar Lorenzo Torres Sihe</t>
  </si>
  <si>
    <t>cesar_torres_sime@hotmail.com</t>
  </si>
  <si>
    <t>Sonia Velázquez Rondón</t>
  </si>
  <si>
    <t>Univ. San Agustín Arequipa</t>
  </si>
  <si>
    <t>svrondon@hotmail.es</t>
  </si>
  <si>
    <t>Miriam Otiniano Hurtado</t>
  </si>
  <si>
    <t>Univ. Nal de Tumbes</t>
  </si>
  <si>
    <t>miriamotiniano@hotmail.com</t>
  </si>
  <si>
    <t>Tula Margarita Espinosa Moreno</t>
  </si>
  <si>
    <t>Univ. Nal. Mayor de Sn Marcos</t>
  </si>
  <si>
    <t xml:space="preserve">tulaespinoza@hotmail.com, </t>
  </si>
  <si>
    <t>Patricia Elizabeth Alfaro Flórez</t>
  </si>
  <si>
    <t>Margarita Cenma Barba</t>
  </si>
  <si>
    <t>Univ. San Juan Bautista</t>
  </si>
  <si>
    <t>Univ. Nacional de Cajamarca</t>
  </si>
  <si>
    <t>patriciaeli35@gmail.com</t>
  </si>
  <si>
    <t>mpcb28@gmail.com</t>
  </si>
  <si>
    <t>MIEMBROS RED DE INVESTIGADORES REGIÓN CONO SUR</t>
  </si>
  <si>
    <t>OCUPACIÓN</t>
  </si>
  <si>
    <t xml:space="preserve">CIUDAD </t>
  </si>
  <si>
    <t xml:space="preserve">DIRECCIÓN </t>
  </si>
  <si>
    <t xml:space="preserve">TELEFONO </t>
  </si>
  <si>
    <t xml:space="preserve">CORREO ELECTRONICO </t>
  </si>
  <si>
    <t>Chile</t>
  </si>
  <si>
    <t>Carmen  Barraza</t>
  </si>
  <si>
    <t>cecilia.latrach@umayor.cl;  www.umayor.cl</t>
  </si>
  <si>
    <t xml:space="preserve"> Maria Isabek CatoniS.  </t>
  </si>
  <si>
    <t xml:space="preserve"> Herminia Salinas Galves</t>
  </si>
  <si>
    <t>Moira Holmqvist Curimil</t>
  </si>
  <si>
    <t>María Cecilia Arecliabala</t>
  </si>
  <si>
    <t>Veronica Guerra Guerrero</t>
  </si>
  <si>
    <t>Uruguay</t>
  </si>
  <si>
    <t>U. Católica</t>
  </si>
  <si>
    <t xml:space="preserve">Silvia Santana   </t>
  </si>
  <si>
    <t>Pilar Gonzalez Ortuya</t>
  </si>
  <si>
    <t>Mónica Fernanda</t>
  </si>
  <si>
    <t>Paulina Andrea Cárdenas Villar</t>
  </si>
  <si>
    <t>Lorena Paola Bettancourt Ortega</t>
  </si>
  <si>
    <t>Cecilia Landman Navarro</t>
  </si>
  <si>
    <t>Sara Contreras</t>
  </si>
  <si>
    <t xml:space="preserve">Verónica Riveros </t>
  </si>
  <si>
    <t xml:space="preserve">María Angélica Vásquez </t>
  </si>
  <si>
    <t xml:space="preserve">Denisse Cartagena Ramos </t>
  </si>
  <si>
    <t>Univ. católica del Norte</t>
  </si>
  <si>
    <t>Univ. Autónoma de Stgo de Chile</t>
  </si>
  <si>
    <t>Univ. Autónoma de Chile</t>
  </si>
  <si>
    <t>Univ. Valparaiso Chile</t>
  </si>
  <si>
    <t>Univ. Santo Tomas. Sede Concep</t>
  </si>
  <si>
    <t>Univ. Santo Tomas. Sede Puerto</t>
  </si>
  <si>
    <t>Universidad Santo Tomas</t>
  </si>
  <si>
    <t>mfernanda@ucn.cl</t>
  </si>
  <si>
    <t>paulinacardenasv@gmail.com</t>
  </si>
  <si>
    <t>lorena.bettancuort@uv.cl</t>
  </si>
  <si>
    <t>cecilia.landman@uv.cl</t>
  </si>
  <si>
    <t>saracontreras@santotomas.cl</t>
  </si>
  <si>
    <t>v.riveros.a@santotomas.cl</t>
  </si>
  <si>
    <t>maria.vazquez@uautonoma.cl</t>
  </si>
  <si>
    <t>denisse.cartagena@hotmail.com</t>
  </si>
  <si>
    <t>Gloria Trinidad</t>
  </si>
  <si>
    <t>Graciana Berroza</t>
  </si>
  <si>
    <t>Rita Adriana Da Roza González</t>
  </si>
  <si>
    <t>Fanny Rocha Piriz</t>
  </si>
  <si>
    <t xml:space="preserve">María del Carmen Ferreiro </t>
  </si>
  <si>
    <t>Virginia Oxley Tabares</t>
  </si>
  <si>
    <t>Facultad de Enfermería</t>
  </si>
  <si>
    <t>Veot_33_@hotmail.com</t>
  </si>
  <si>
    <t>Univ. Católica del Uruguay.</t>
  </si>
  <si>
    <t>mbferrei@ucu.edu.ug</t>
  </si>
  <si>
    <t>Univ. de la Republica</t>
  </si>
  <si>
    <t>pirocha06@gmail.com</t>
  </si>
  <si>
    <t>Facultad de enfermería</t>
  </si>
  <si>
    <t>ritadaroza@gmail.com</t>
  </si>
  <si>
    <t>Hosp. Pasteur RSP</t>
  </si>
  <si>
    <t>graciona.barboza@gmail.com</t>
  </si>
  <si>
    <t>Ministerio de salud</t>
  </si>
  <si>
    <t>g.trinidade1@gmail.co</t>
  </si>
  <si>
    <t>Argentina</t>
  </si>
  <si>
    <t>Valeria Chiriotti</t>
  </si>
  <si>
    <t>Verónica López</t>
  </si>
  <si>
    <t>Héctor A Hildebrandf</t>
  </si>
  <si>
    <t>Mirta Cerrizo</t>
  </si>
  <si>
    <t>Nieve Chávez</t>
  </si>
  <si>
    <t xml:space="preserve">María Fernanda Dalotto </t>
  </si>
  <si>
    <t>Valeria CHiriohi</t>
  </si>
  <si>
    <t>Marta Susana José</t>
  </si>
  <si>
    <t>Clínica Familia III</t>
  </si>
  <si>
    <t>FAPE (UNLP)</t>
  </si>
  <si>
    <t>Univ. de la Plata</t>
  </si>
  <si>
    <t>Universidad Nacional</t>
  </si>
  <si>
    <t>Fede. Arg. Para el prog. De la Enf</t>
  </si>
  <si>
    <t>Clínica de la Familia III</t>
  </si>
  <si>
    <t>Univ. Nac. Matanza</t>
  </si>
  <si>
    <t>valechiriotti@gmail.com</t>
  </si>
  <si>
    <t>nika_lau@hotmail.com</t>
  </si>
  <si>
    <t>pruzia@hotmail.com.</t>
  </si>
  <si>
    <t>mirtagcarrizo@yahoo.com.ar</t>
  </si>
  <si>
    <t>nieve40@yahoo.com.ar</t>
  </si>
  <si>
    <t>mfdalotto@hotmail.com</t>
  </si>
  <si>
    <t>lic_mjose@yahoo.com.ar</t>
  </si>
  <si>
    <t>mara.marc@hotmail.com</t>
  </si>
  <si>
    <t>kenialara17@gmail.com</t>
  </si>
  <si>
    <t>María Antunes Rodriguez Da Costa Barroso</t>
  </si>
  <si>
    <t>María Da ConceiÇÃO Alves Raínho Soares Pereira</t>
  </si>
  <si>
    <t>María JoÃo Filomena Santos Pinto Monteiro</t>
  </si>
  <si>
    <t>María Luz Fika Hernando</t>
  </si>
  <si>
    <t xml:space="preserve"> DR. José Ramón Martinez Riera</t>
  </si>
  <si>
    <t>Jesús López Ortega</t>
  </si>
  <si>
    <t>Epifanio Fernandez Collado</t>
  </si>
  <si>
    <t>M.Carmen Olive Ferrer</t>
  </si>
  <si>
    <t xml:space="preserve"> Jose Luis Medina Moya  </t>
  </si>
  <si>
    <t xml:space="preserve">Universidad Europea de Madrid. </t>
  </si>
  <si>
    <t>Portugal</t>
  </si>
  <si>
    <t xml:space="preserve">Portugal </t>
  </si>
  <si>
    <t>España</t>
  </si>
  <si>
    <t>Alicante</t>
  </si>
  <si>
    <t>Jaen</t>
  </si>
  <si>
    <t>Madrid</t>
  </si>
  <si>
    <t>Barcelona</t>
  </si>
  <si>
    <r>
      <rPr>
        <sz val="10"/>
        <rFont val="Calibri"/>
        <family val="2"/>
        <scheme val="minor"/>
      </rPr>
      <t xml:space="preserve">Fijo: 00351 259 309530 </t>
    </r>
    <r>
      <rPr>
        <sz val="11"/>
        <rFont val="Calibri"/>
        <family val="2"/>
        <scheme val="minor"/>
      </rPr>
      <t xml:space="preserve">movel +351 919742429
Telefone: 00351 259 309530
Telemovel +351 919742429
Telefone: 00351 259 309530
Telemovel +351 919742429
Telefone: 00351 259 309530
Telemovel +351 919742429
</t>
    </r>
  </si>
  <si>
    <r>
      <rPr>
        <sz val="11"/>
        <color theme="1"/>
        <rFont val="Calibri"/>
        <family val="2"/>
        <scheme val="minor"/>
      </rPr>
      <t xml:space="preserve">RAUL MORALES GUTIERREZ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</si>
  <si>
    <t>Amanda Lucia Bonilla Manchola</t>
  </si>
  <si>
    <t>Ana Maritza Gómez Ochoa</t>
  </si>
  <si>
    <t>Angela María Salazar Maya</t>
  </si>
  <si>
    <t>Beatriz Elena Ospina Rave</t>
  </si>
  <si>
    <t>Carmen Ayde Fernandez Rincón</t>
  </si>
  <si>
    <t xml:space="preserve">Claudia Patricia Lopera Arrubla </t>
  </si>
  <si>
    <t>Edilma Marlén Suarez Castro</t>
  </si>
  <si>
    <t>Edna Margarita Gómez Bustamante</t>
  </si>
  <si>
    <t>Elvinia Pinilla Gómez</t>
  </si>
  <si>
    <t>Evelin Vásquez Mendoza</t>
  </si>
  <si>
    <t>Gloria Angel Jiménez</t>
  </si>
  <si>
    <t>Judith Cristina Martinez Royert</t>
  </si>
  <si>
    <t>Leonor Luna Torrez</t>
  </si>
  <si>
    <t>María Antonia Jiménez Gómez</t>
  </si>
  <si>
    <t>María Consuelo Castrillon</t>
  </si>
  <si>
    <t>Marta C. López M.</t>
  </si>
  <si>
    <t>Myriam Duran Parra</t>
  </si>
  <si>
    <t>Norma Alexandra Marín Morales</t>
  </si>
  <si>
    <t>Paz Soto Fuentes</t>
  </si>
  <si>
    <t>Rita Cecilia Plata De Silva</t>
  </si>
  <si>
    <t>Rosa Eugenia Beltran De Buitrago</t>
  </si>
  <si>
    <t>Victoria Eugenia Cabal Escandón</t>
  </si>
  <si>
    <t xml:space="preserve"> Jesús Edilberto Rodriguez-Rosero    </t>
  </si>
  <si>
    <t>Lilia Andrea Buitrago Malaver</t>
  </si>
  <si>
    <t>María Del Carmen  Gutiérrez Agudelo</t>
  </si>
  <si>
    <r>
      <rPr>
        <sz val="10"/>
        <rFont val="Calibri"/>
        <family val="2"/>
        <scheme val="minor"/>
      </rPr>
      <t>Directora Post Grado Enfermería Universidad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San Sebastián</t>
    </r>
  </si>
  <si>
    <t>Cuba</t>
  </si>
  <si>
    <t>Anaby Velázquez</t>
  </si>
  <si>
    <t>Yuliesky García Veracierto</t>
  </si>
  <si>
    <t>Juan Carlos Alvarado Poruyero</t>
  </si>
  <si>
    <t>Tatiana Pupo Serrano</t>
  </si>
  <si>
    <t>Bertha Lorenzo Velázquez</t>
  </si>
  <si>
    <t>Sixta María Pereira Álvarez</t>
  </si>
  <si>
    <t>Arlety Barazal Gutiérrez</t>
  </si>
  <si>
    <t>Mtro. Mario Ávila Sánchez</t>
  </si>
  <si>
    <t xml:space="preserve">Vicedecano Docente Facultad de Ciencias Médicas </t>
  </si>
  <si>
    <t>Director de la carrera de Enfermería</t>
  </si>
  <si>
    <t>Metodóloga de la carrera de Enfermería</t>
  </si>
  <si>
    <t>Metodóloga Docente</t>
  </si>
  <si>
    <t>Enfermera de  Gerontología</t>
  </si>
  <si>
    <t>Asesora de Enfermería</t>
  </si>
  <si>
    <t>Vicedecano de Extensión Universitaria</t>
  </si>
  <si>
    <t>Ciego de Ávila</t>
  </si>
  <si>
    <t>Cienfuegos</t>
  </si>
  <si>
    <t>Holguín</t>
  </si>
  <si>
    <t>Pinar del Río</t>
  </si>
  <si>
    <t>La Habana</t>
  </si>
  <si>
    <t>Universidad de Ciencias Médicas.  Ciego de Ávila</t>
  </si>
  <si>
    <t>Universidad de Ciencias Médicas</t>
  </si>
  <si>
    <t>Facultad de Enfermería. Rpto Hilda Torres. Holguín</t>
  </si>
  <si>
    <t>Universidad de Ciencias Médicas de Pinar del Río</t>
  </si>
  <si>
    <t>Hogar de Ancianos Urbano Noris Holguín</t>
  </si>
  <si>
    <t>Facultad de Enfermería Lidia Doce. Dirección Municipal de Salud. La Habana</t>
  </si>
  <si>
    <t>Facultad de Ciencias Médicas Calixto García. La Habana</t>
  </si>
  <si>
    <t>Facultad de Enfermería Lidia Doce. . La Habana</t>
  </si>
  <si>
    <t>ykiel@ciego.cav.sld.cu</t>
  </si>
  <si>
    <t>juancarlos@ucm.cfg.sld.cu</t>
  </si>
  <si>
    <t>tatiana@enfer.hlg.sld.cu</t>
  </si>
  <si>
    <t>bertha@princesa.pri.sld.cu</t>
  </si>
  <si>
    <t>pami@unoris.hlg.sld.cu</t>
  </si>
  <si>
    <t>arlety@infomed.sld.cu</t>
  </si>
  <si>
    <t>marioavila@infomed.sld.cu</t>
  </si>
  <si>
    <t>Mtra. Margarita Díaz Lemus</t>
  </si>
  <si>
    <t>Sullén Pentón Cortés</t>
  </si>
  <si>
    <t>Jorge Rojas Tejas</t>
  </si>
  <si>
    <t>Daima Pelegrino de la Vega</t>
  </si>
  <si>
    <t>Judith Caballero Báez</t>
  </si>
  <si>
    <t>Mario Rodríguez Marquetti</t>
  </si>
  <si>
    <t>María Annelis Perdomo Cáceres</t>
  </si>
  <si>
    <t>Santa Clara</t>
  </si>
  <si>
    <t>Metodóloga de Enfermería</t>
  </si>
  <si>
    <t>Enfermera asistencial de Hemodiálisis</t>
  </si>
  <si>
    <t>Vicedecano de Investigación y Postgrado</t>
  </si>
  <si>
    <t>Vicepresidente Sección de Docencia La Habana</t>
  </si>
  <si>
    <t>Vicepresidenta de la Sociedad Cubana de Enfermería</t>
  </si>
  <si>
    <t>Escuela Nacional de Salud Pública. La Habana</t>
  </si>
  <si>
    <t>Hospital Mártires 9 de Abril. Sagua la Grande Villa Clara</t>
  </si>
  <si>
    <t>mdiazl@infomed.sld.cu</t>
  </si>
  <si>
    <t>sullenpc@hosplsag.vcl.sld.cu</t>
  </si>
  <si>
    <t>jorge@enfer.hlg.sld.cu</t>
  </si>
  <si>
    <t>daima@infomed.sld.cu</t>
  </si>
  <si>
    <t>judith.caballero@infomed.sld.cu</t>
  </si>
  <si>
    <t>mariomar@infomed.sld.cu</t>
  </si>
  <si>
    <t>mpcaceres@i.s.c..sld.cu</t>
  </si>
  <si>
    <t>Banes</t>
  </si>
  <si>
    <t>Rafael Suárez Fuentes</t>
  </si>
  <si>
    <t>Galina Reynaldo Bruzón</t>
  </si>
  <si>
    <t>Eiliana Cruz González</t>
  </si>
  <si>
    <t>Alain Agramante del Sol</t>
  </si>
  <si>
    <t>Caridad</t>
  </si>
  <si>
    <t>Osmel</t>
  </si>
  <si>
    <t>Claribel</t>
  </si>
  <si>
    <t>Lic. Rolando González Rojas</t>
  </si>
  <si>
    <t>Profesor de Enfermería</t>
  </si>
  <si>
    <t>Vicedirectora de Enfermería</t>
  </si>
  <si>
    <t>Asesor de Enfermería del  MINSAP</t>
  </si>
  <si>
    <t>Profesora de Enfermería</t>
  </si>
  <si>
    <t>Metodóloga de Postgrados de Enfermería</t>
  </si>
  <si>
    <t>Hospital Pediátrico Provincial de Holguín</t>
  </si>
  <si>
    <t>Ministerio de Salud Pública. La Habana.</t>
  </si>
  <si>
    <t>Filial de Ciencias Médicas. Banes. Holguín</t>
  </si>
  <si>
    <t>rafaelsf@i.s.c.sld.cu</t>
  </si>
  <si>
    <t>greynaldo@hpuh.hlg.sld.cu</t>
  </si>
  <si>
    <t>ecruz@hpuh.hlg.sld.cu</t>
  </si>
  <si>
    <t>Alain.agramonte@infomed.sld.cu</t>
  </si>
  <si>
    <t>caridad@princesa.pri.sld.cu</t>
  </si>
  <si>
    <t>osmel@banes.hlg.sld.cu</t>
  </si>
  <si>
    <t>claribel@enfer.hlg.sld.cu</t>
  </si>
  <si>
    <t>rgrojas@hpuh.hlg.sld.cu</t>
  </si>
  <si>
    <t>Zenaida</t>
  </si>
  <si>
    <t>Yoanne</t>
  </si>
  <si>
    <t>zenaida@enfer.hlg.sld.cu</t>
  </si>
  <si>
    <t>yoanne@enfer.hlg.sld.cu</t>
  </si>
  <si>
    <t>México</t>
  </si>
  <si>
    <t>Mtra. Genoveva Amador Fierros</t>
  </si>
  <si>
    <t>Dra. en Ed. Laura Morán Peña</t>
  </si>
  <si>
    <t>Mtra. Margarita Cárdenas Jiménez</t>
  </si>
  <si>
    <t>Académica de la Universidad Autónoma de Colima</t>
  </si>
  <si>
    <t>Colima, Col.</t>
  </si>
  <si>
    <t>Ave. Universidad 333, CP 28040</t>
  </si>
  <si>
    <t>(52) 312 31 61063, Fax (52) 312 31 61064</t>
  </si>
  <si>
    <t xml:space="preserve">Profesora Titular B de Tiempo Completo de la Escuela Nacional de Enfermería y Obstetricia de la Universidad Nacional Autónoma de México.
Secretaria General de la Asociación Latinoamericana de Facultades y Escuelas de Enfermería
</t>
  </si>
  <si>
    <t>Distrito Federal</t>
  </si>
  <si>
    <t>Académica de la Escuela Nacional de Enfermería y Obstetricia de la Universidad Nacional Autónoma de México.</t>
  </si>
  <si>
    <t>Mayorazgo de Orduña 35 H 101, Col. Xoco, Del. Benito Juárez, México, D. F. 03330</t>
  </si>
  <si>
    <t xml:space="preserve">Tel. casa:  (5255) 56054571
Tel. Cel. 55 54 54 32 47
</t>
  </si>
  <si>
    <t>Camino Viejo a Xochimilco y Viaducto Tlalpan s/n Col. San Lorenzo Huipulco, Delegación Tlalpan, México, D.F. C.P. 14370.</t>
  </si>
  <si>
    <t>Mtra. Ma. Martha Marín Laredo</t>
  </si>
  <si>
    <t>Mtra. Reyna Matus Miranda</t>
  </si>
  <si>
    <t>Dra. en Enf. Beatriz Arana Gómez</t>
  </si>
  <si>
    <t>Mtra. Elba Ruiz Bautista</t>
  </si>
  <si>
    <t>Profesora investigadora de tiempo completo de la Facultad de  Enfermería de la Universidad Michoacana de San Nicolás de Hidalgo.</t>
  </si>
  <si>
    <t>Docente de Tiempo Completo de la Facultad de Enfermería y Obstetricia de la Universidad Autónoma del Estado de México</t>
  </si>
  <si>
    <t xml:space="preserve">Académica de la Escuela Superior de Enfermería y Obstetricia del Instituto Politécnico Nacional </t>
  </si>
  <si>
    <t>Morelia, Mich</t>
  </si>
  <si>
    <t>Toluca, Méx.</t>
  </si>
  <si>
    <t>Javier Clavijero 52 Centro C. P. 58000</t>
  </si>
  <si>
    <t>(443) 3 94 02 30,    3 13 94 72  y  1 68 52 89</t>
  </si>
  <si>
    <t>Camino Viejo a Xochimilco y Viaducto Tlalpan s/n Col. San Lorenzo Huipulco, Delegación Tlalpan, México, D.F. C.P. 14370</t>
  </si>
  <si>
    <t>Paseo Tollocan s/n Esq. Jesús Carranza, Col. Moderna de la Cruz</t>
  </si>
  <si>
    <t>Oficina 2706270, 2125249 Cel. 044 7224 558979</t>
  </si>
  <si>
    <t>Mtra. en Enf. Jessica Belen Rojas Espinoza</t>
  </si>
  <si>
    <t>Dra. en Ed. Lucila Cárdenas Becerril</t>
  </si>
  <si>
    <t>Mtra. Sofía Rodríguez Jiménez</t>
  </si>
  <si>
    <t>Dra. en C.S. María de Lourdes García Hernández</t>
  </si>
  <si>
    <t>Instituto Municipal de La Mujer del Ayuntamiento de Toluca</t>
  </si>
  <si>
    <t>Plaza Fray Andrés de Castro, Edificio B, Segundo Piso, Col. Centro, C.P. 50000</t>
  </si>
  <si>
    <t>Oficina 2 76 19 00 Ext. 692 Cel. 044 7224 572663</t>
  </si>
  <si>
    <t>Profesora de Tiempo Completo de la Facultad de Enfermería y Obstetricia de la Universidad Autónoma del Estado de México</t>
  </si>
  <si>
    <t xml:space="preserve">Casa (722) 2 19 21 47
Oficina (722) 2 76 19 00 ext. 412
Cel 72 21 60 18 04
</t>
  </si>
  <si>
    <t xml:space="preserve">Docente de Tiempo Completo de la Facultad de Enfermería y Obstetricia de la Universidad Autónoma del Estado de México </t>
  </si>
  <si>
    <t>lucycabe62@yahoo.com</t>
  </si>
  <si>
    <t>Mtra. Cristina Salvador Martínez</t>
  </si>
  <si>
    <t>Hospital General "Dr. Nicolás San Juan"</t>
  </si>
  <si>
    <t>Mtra. Maritza García Núñez</t>
  </si>
  <si>
    <t>Académica de la Universidad Autónoma Metropolitana Xochimilco</t>
  </si>
  <si>
    <t>Calzada de Hueso No. 1100, Edif. Central 2º. Piso, Col. Villa Quietud, Coyoacan, México D.F. C.P. 04960</t>
  </si>
  <si>
    <t>Mtra. Ma. Elena Contreras Grafías</t>
  </si>
  <si>
    <t>Dra. en Ed. Araceli Monroy Rojas</t>
  </si>
  <si>
    <t>Dra. en Enf. María Alberta García Jiménez</t>
  </si>
  <si>
    <t xml:space="preserve">Académica de la Universidad Autónoma Metropolitana Xochimilco </t>
  </si>
  <si>
    <t xml:space="preserve">Distrito Federal </t>
  </si>
  <si>
    <t>Tel: 5554837468 y 5554837216</t>
  </si>
  <si>
    <t xml:space="preserve">Tel: 555483-7198
Teléfono Part. 555640-7816
</t>
  </si>
  <si>
    <t>mcontreg@correo.xoc.uam.mx</t>
  </si>
  <si>
    <t>aramonroy@yahoo.com</t>
  </si>
  <si>
    <t>ajimenez@correo.xoc.uam.mx</t>
  </si>
  <si>
    <t xml:space="preserve">Mtra. Bertha Medel </t>
  </si>
  <si>
    <t>Mtra. Laura Margarita Padilla Gutiérrez</t>
  </si>
  <si>
    <t>Mtro. Alfredo Bermúdez González</t>
  </si>
  <si>
    <t>Académica de la Facultad de Enfermería y Nutriología de la Universidad Autónoma de Chihuahua</t>
  </si>
  <si>
    <t>Académica del Centro Universitario de Ciencias de la Salud de la Universidad de Guadalajara</t>
  </si>
  <si>
    <t>Académico de la Escuela Nacional de Enfermería y Obstetricia de la UNAM, Adscrito a la Unidad de Investigación Responsable del Grupo de Investigación Historia y Filosofía del Cuidado</t>
  </si>
  <si>
    <t>Chihuahua, Chih.</t>
  </si>
  <si>
    <t>Guadalajara, Jal.</t>
  </si>
  <si>
    <t>Campus 2, Circuito Universitario s/n entre calle Homero y Periférico de la Juventud.</t>
  </si>
  <si>
    <t>Sierra Nevada y Monte Cáucaso S/N, Edif “G”, Primer nivel. Col. Indep. CP 44340, Guadalajara, Jal.</t>
  </si>
  <si>
    <t>Camino Viejo a Xochimilco S/N San Lorenzo Huipulco, Tlalpan C.P.14370 México, D.F.</t>
  </si>
  <si>
    <t xml:space="preserve">Ofic. (0133) 10585200 ext. 3751;  10585283 (directo)
3336628105 (Celular).
</t>
  </si>
  <si>
    <t>Trabajo 56552332 ext. 309</t>
  </si>
  <si>
    <t>Casa 56948582</t>
  </si>
  <si>
    <t>Móvil 0445545099364</t>
  </si>
  <si>
    <t>bmedel@yahoo.com.mx</t>
  </si>
  <si>
    <t xml:space="preserve">lpadilla@cucs.udg.mx ; 
ariesleona@hotmail.com 
</t>
  </si>
  <si>
    <t>Kandisky56@hotmail.com</t>
  </si>
  <si>
    <t>Mtra. Rosa María Ostiguín Meléndez</t>
  </si>
  <si>
    <t>Dr. en Enf. Juan Pineda Olvera</t>
  </si>
  <si>
    <t>Mtra. Jannet Delfina Salgado Guadarrama</t>
  </si>
  <si>
    <t>Mtra. Jeany  Margarita Rosado Peña</t>
  </si>
  <si>
    <t>Toluca, México</t>
  </si>
  <si>
    <t>Chilpancingo, Gro.</t>
  </si>
  <si>
    <t xml:space="preserve">Académico Titular “A” de tiempo completo de la ENEO-UNAM
Coordinadora del Programa de Maestría en Enfermería de la UNAM
</t>
  </si>
  <si>
    <t xml:space="preserve">Jefe de la carrera de Enfermería
Prof. Tit "A" TC
Facultad de Estudios Superiores Iztacala-UNAM
</t>
  </si>
  <si>
    <t>Profesora de Tiempo Completo de La Facultad de Enfermería y Obstetricia de la Universidad Autónoma del Estado de México</t>
  </si>
  <si>
    <t>Profra. Asociada C, Universidad Autónoma de Guerrero</t>
  </si>
  <si>
    <t>Camino Viejo a Xochimilco S/N San Lorenzo Huipulco, Tlalpan C.P.14370 México, D.F</t>
  </si>
  <si>
    <t xml:space="preserve">Omrm2011@gmail.com
</t>
  </si>
  <si>
    <t xml:space="preserve">Trabajo 56552332 ext. 261
Casa 57487142
Móvil 0445527421149
</t>
  </si>
  <si>
    <t>Av. de los Barrios No. 1 Los Reyes Iztacala, Tlalnepantla, Méx, C.P. 54090</t>
  </si>
  <si>
    <t xml:space="preserve">Tel. Ofna 56231144
Cel. 5529514391
</t>
  </si>
  <si>
    <t>juanpineda57@yahoo.com.mx</t>
  </si>
  <si>
    <t xml:space="preserve">Paseo Tollocan s/n Esq. Jesús Carranza, Col. Moderna de la Cruz </t>
  </si>
  <si>
    <t>Oficina 2706270, 2125249 ext. 8016</t>
  </si>
  <si>
    <t>salgado_guadarramajannet@hotmail.com</t>
  </si>
  <si>
    <t>Cedros No. 8 Col Jardines del Sur, Chilpancingo Guerrero</t>
  </si>
  <si>
    <t>Cel. 0457471054260</t>
  </si>
  <si>
    <t>jeanymar_mer@hotmail.com</t>
  </si>
  <si>
    <t>Irma Patricia Mota Ferrer</t>
  </si>
  <si>
    <t>Coordinadora de ENZA Universidad Veracruzana</t>
  </si>
  <si>
    <t>Veracruz, Ver.</t>
  </si>
  <si>
    <t>Facultad de Enfermería Universidad Veracruzana</t>
  </si>
  <si>
    <t xml:space="preserve">imota@uv.mx
patmf@hotmail.com
</t>
  </si>
  <si>
    <t>M.C.E. Noemí del Carmen Cruz Pacheco</t>
  </si>
  <si>
    <t>Coordinadora Estatal de Enseñanza de Enfermería de la Secretaría de Salud de Campeche</t>
  </si>
  <si>
    <t xml:space="preserve">Campeche, Camp. </t>
  </si>
  <si>
    <t xml:space="preserve">Calle 14 X 49b S/N Altos Hospital "Dr. Manuel Campos"
        Col. Guadalupe  C.P. 24010, Campeche
</t>
  </si>
  <si>
    <t>TEL. Oficina: 01 (981) 81 1 11 71 y 81 6 69 82</t>
  </si>
  <si>
    <t>noemi699@hotmail.com</t>
  </si>
  <si>
    <t>Mtra. Andrea Cibrián Pérez</t>
  </si>
  <si>
    <t>Profesor de Tiempo Completo Titular “C”. Universidad Autónoma de Nayarit, (Unidad Académica de Enfermería UAE)</t>
  </si>
  <si>
    <t>Nayarit</t>
  </si>
  <si>
    <t xml:space="preserve">Teléfono Casa: (311) 2-13-32-16   UAE: (311) 2 11-88-24
Cel: (311) 126-02-32
</t>
  </si>
  <si>
    <t>cibrian_pe_a@hotmail.com</t>
  </si>
  <si>
    <t>Lic. Lilia Romero Chávez</t>
  </si>
  <si>
    <t>Secretaría de Salud, Dirección General de Calidad y Educación en Salud</t>
  </si>
  <si>
    <t>Homero #213, piso 11, Col. Chapultepec Morales, C.P. 11570</t>
  </si>
  <si>
    <t xml:space="preserve">Teléfono oficina: 2000-3400, ext. 53565
Teléfono domicilio (55) 5554-9147
Teléfono móvil: 55-15-04-85-90
</t>
  </si>
  <si>
    <t>romchaz@yahoo.com.mx</t>
  </si>
  <si>
    <t>Lic. Marta Mónica Duran Ambriz</t>
  </si>
  <si>
    <t>Mtra. Dorotea Quiles López</t>
  </si>
  <si>
    <t>Docente de Enfermería del sistema DGETI, plantel  Centro de Estudios Tecnológicos  industrial y de Servicios No. 27</t>
  </si>
  <si>
    <t>Profesora de Tiempo Completo de la Facultad de Enfermería de la Universidad de Colima</t>
  </si>
  <si>
    <t>Uruapan, Mich.</t>
  </si>
  <si>
    <t xml:space="preserve">Colima, Col. </t>
  </si>
  <si>
    <t xml:space="preserve">Av. Universidad No 333.
Colonia Víboras, CP. 28040
Colima, Colima
</t>
  </si>
  <si>
    <t>Oficina 4525231509,  tel. particular 4525184760</t>
  </si>
  <si>
    <t xml:space="preserve">01 312 31 6 10 69 Oficina
044 312 134 62 81 Celular
</t>
  </si>
  <si>
    <t>m-duran-a@hotmail.com cetiso27.dir@live-edu.gob.mx</t>
  </si>
  <si>
    <t xml:space="preserve">doquiles @ucol.mx
doquiles@hotmail.com
</t>
  </si>
  <si>
    <t xml:space="preserve">Dra. Lydia  Gordón  de  Isaacs.   </t>
  </si>
  <si>
    <t>Coordinadora  Programa  de Doctorado  en  Enfermería  con  énfasis   en  Salud  Internacional. Profesora  Titular  e  Investigadora.   Universidad  de  Panamá</t>
  </si>
  <si>
    <t>Panamá</t>
  </si>
  <si>
    <t>Profesora titular. Directora del Centro de Investigación, Facultad de Enfermería, Universidad de Panamá</t>
  </si>
  <si>
    <t>Dra. Yariela González Ortega.</t>
  </si>
  <si>
    <t>Directora Revista Científica de Enfermería. Enfoque.  Profesora titular e investigadora. , Facultad de Enfermería, Universidad de Panamá</t>
  </si>
  <si>
    <t>yarielag11@gmail.com</t>
  </si>
  <si>
    <t xml:space="preserve">Profesora clínica e Investigadora. Facultad de Enfermería, Universidad de Panamá. </t>
  </si>
  <si>
    <t>Mgtra. Opal Jones</t>
  </si>
  <si>
    <t>Profesora Clínica e investigadora. Coordinadora Laboratorios de Simulación. Facultad de Enfermería.  Universidad de Panamá</t>
  </si>
  <si>
    <t>Mgtra. Lynnette Velasco</t>
  </si>
  <si>
    <t>Profesora regular e investigadora.  Directora del Centro de Investigaciones de la Facultad de Enfermería</t>
  </si>
  <si>
    <t>Mgtra.Aracelly   de Filós</t>
  </si>
  <si>
    <t>Profesora regular e investigadora. Especialista en curriculum. Facultad de Enfermería, Universidad de Panamá</t>
  </si>
  <si>
    <t>Mgtra.Juliana Benoit</t>
  </si>
  <si>
    <t>Profesora regular. Directora Departamento de Salud de Adultos. Facultad de Enfermería, Universidad de Panamá.</t>
  </si>
  <si>
    <t>Mgtra.Ivis Toribio de Mejía</t>
  </si>
  <si>
    <t xml:space="preserve"> Profesora regular. Facultad de Enfermería, Universidad de Panamá.</t>
  </si>
  <si>
    <t>Mgtra.Eyda Quintero</t>
  </si>
  <si>
    <t>Directora Centro de Investigacion. Universidad Autonoma de Chiriqui.  Panamá.</t>
  </si>
  <si>
    <t xml:space="preserve">eydaquintero@hoptmail.com </t>
  </si>
  <si>
    <t xml:space="preserve">Frida Batista Tovar     </t>
  </si>
  <si>
    <t>frida.batista@hotmail.com</t>
  </si>
  <si>
    <t xml:space="preserve"> Universidad Autónoma de Chiriquí.</t>
  </si>
  <si>
    <t>Panamá.</t>
  </si>
  <si>
    <t xml:space="preserve">Blanca Martínez        </t>
  </si>
  <si>
    <t>blancamartínez-22@hotmail.com</t>
  </si>
  <si>
    <t xml:space="preserve">Zela Herrera             </t>
  </si>
  <si>
    <t>zelaherrera@hotmail.com</t>
  </si>
  <si>
    <t>Universidad Autónoma de Chiriquí.</t>
  </si>
  <si>
    <t xml:space="preserve">Liana Del Cid            </t>
  </si>
  <si>
    <t>lia0618@hotmail.com</t>
  </si>
  <si>
    <t>  Universidad Autónoma de Chiriquí.</t>
  </si>
  <si>
    <t>Mgtra. Gloria María Rojas</t>
  </si>
  <si>
    <t xml:space="preserve">Omayra O. de Alfaro     </t>
  </si>
  <si>
    <t>omixoro@hotmail.com</t>
  </si>
  <si>
    <t xml:space="preserve">Sara Quintero          </t>
  </si>
  <si>
    <t xml:space="preserve"> saraquintero10@hotmail.com</t>
  </si>
  <si>
    <t>Dora Alvear De Perez</t>
  </si>
  <si>
    <t xml:space="preserve">Seguro Social </t>
  </si>
  <si>
    <t>Edith T. G. De Castillo</t>
  </si>
  <si>
    <t>U. De Panamá</t>
  </si>
  <si>
    <t>Elsa Sandiford</t>
  </si>
  <si>
    <t>Cru Colón</t>
  </si>
  <si>
    <t>Gisela De Nieto</t>
  </si>
  <si>
    <t>Hosp. Santo Tomás</t>
  </si>
  <si>
    <t>Janeth Agrazal García</t>
  </si>
  <si>
    <t xml:space="preserve"> Mgtra. Norma Díaz de Andrade</t>
  </si>
  <si>
    <t xml:space="preserve">Balbina Acosta         </t>
  </si>
  <si>
    <t>balbinaacosta@hotmail.com</t>
  </si>
  <si>
    <t xml:space="preserve">  Universidad Autónoma de Chiriquí.</t>
  </si>
  <si>
    <t xml:space="preserve">Eleuteria E. de Martínez   </t>
  </si>
  <si>
    <t>eleuteria-g@hotmail.com</t>
  </si>
  <si>
    <t>Mgtra. Virginia Aguilar de Cruz</t>
  </si>
  <si>
    <t>El Salvador</t>
  </si>
  <si>
    <t xml:space="preserve"> Lian Posada de Ayala</t>
  </si>
  <si>
    <t>Mgtra. Celina Ventura</t>
  </si>
  <si>
    <t>Docente e investigadora. Instituto Superior de Enfermería de El Salvador.</t>
  </si>
  <si>
    <t xml:space="preserve">celinaventura@gmail.com
</t>
  </si>
  <si>
    <t>Alba Irene  Ramirez Carranza</t>
  </si>
  <si>
    <t>Costa Rica</t>
  </si>
  <si>
    <t>Ernestina Aguirre</t>
  </si>
  <si>
    <t xml:space="preserve">Dra. Ligia Rojas Valenciano </t>
  </si>
  <si>
    <t>Profesora Catedrática Universidad de Costa Rica. Editora Revista Enfermería Actual en Costa Rica – REV</t>
  </si>
  <si>
    <t>ligiarojas7@gmail.com</t>
  </si>
  <si>
    <t>Mgtra.Mabel Granados</t>
  </si>
  <si>
    <t>Profesora Catedrática Universidad de Costa Costa Rica</t>
  </si>
  <si>
    <t>Mgtra. Griselda Ugalde</t>
  </si>
  <si>
    <t xml:space="preserve"> Profesora Catedrática Universidad de Costa</t>
  </si>
  <si>
    <t>Msc. Juana Julia Salmeron Flores</t>
  </si>
  <si>
    <t>Directora de la Escuela  Enfermeria de la UNAN-LEON NICARAGUA</t>
  </si>
  <si>
    <t>Nicaragua</t>
  </si>
  <si>
    <t>salmeronjuanajulia@yahoo.es</t>
  </si>
  <si>
    <t>Mgtra. Edelmira Eaosegueda</t>
  </si>
  <si>
    <t>Docente e investigadora.  Instituto Superior de Enfermería</t>
  </si>
  <si>
    <t>eaosegueda@hotmail.com</t>
  </si>
  <si>
    <t>Vilma Murillo M.</t>
  </si>
  <si>
    <r>
      <rPr>
        <sz val="10"/>
        <rFont val="Arial"/>
        <family val="2"/>
      </rPr>
      <t xml:space="preserve">Fijo: 00351 259 309530 </t>
    </r>
    <r>
      <rPr>
        <sz val="11"/>
        <rFont val="Arial"/>
        <family val="2"/>
      </rPr>
      <t xml:space="preserve">movel +351 919742429
Telefone: 00351 259 309530
Telemovel +351 919742429
Telefone: 00351 259 309530
Telemovel +351 919742429
Telefone: 00351 259 309530
Telemovel +351 919742429
</t>
    </r>
  </si>
  <si>
    <t>José Arenas Fernández</t>
  </si>
  <si>
    <t>Bardallo Porras, Mª Dolores</t>
  </si>
  <si>
    <t>Univ. Internacional De Cataluña</t>
  </si>
  <si>
    <t>C/ Inmaculada, 2</t>
  </si>
  <si>
    <t>Bardallo@Uic.Es</t>
  </si>
  <si>
    <t xml:space="preserve">609774082 /935042010
</t>
  </si>
  <si>
    <t xml:space="preserve">Cristina Bosh Farre  </t>
  </si>
  <si>
    <t>Profesor Visitante Universidad De Girona</t>
  </si>
  <si>
    <t>Girona (Catalunya)</t>
  </si>
  <si>
    <t>C/Emiligahit 77, 17003, Girona</t>
  </si>
  <si>
    <t>0034- 972419656</t>
  </si>
  <si>
    <t>Cristina.Bosch@Udg.Edu</t>
  </si>
  <si>
    <t>Huelva</t>
  </si>
  <si>
    <t xml:space="preserve">Cònsul I Giribet, Maria  </t>
  </si>
  <si>
    <t>Univ. Autónoma De Barcelona</t>
  </si>
  <si>
    <t>Sant Just Desvern</t>
  </si>
  <si>
    <t>Avenida Industria 60 1r</t>
  </si>
  <si>
    <t xml:space="preserve">934738396 - 935868210  629338047 </t>
  </si>
  <si>
    <t>Maria.Consul@Uab.Cat</t>
  </si>
  <si>
    <t xml:space="preserve">Maria Del Carmen Malagon Aguilera  </t>
  </si>
  <si>
    <t>C/Joan Maragall N. 19 2- 1-17002</t>
  </si>
  <si>
    <t>972419656, 62094146</t>
  </si>
  <si>
    <t>Carme.Malagon@Udp.Edu</t>
  </si>
  <si>
    <t>Universidad De Barcelona</t>
  </si>
  <si>
    <t>Av. Adolf Florensà, S/N</t>
  </si>
  <si>
    <t xml:space="preserve">Montsenet Ruiz Lopez  </t>
  </si>
  <si>
    <t>Profesora Asociada Universidad Europea Madrid</t>
  </si>
  <si>
    <t>C/Tajo S/N Villenouse Odam</t>
  </si>
  <si>
    <t>Monserrat_Ruiz@Vem.Es</t>
  </si>
  <si>
    <t xml:space="preserve">Carolina González Hernando </t>
  </si>
  <si>
    <t>Profesora   Universidad De Valladolid Y  Profesora De La Unidad Docente De Matronas De Valladolid.  </t>
  </si>
  <si>
    <t>Valladolid</t>
  </si>
  <si>
    <t xml:space="preserve">C/ Ciudad De  La Habana Nº 57 
47016 Valladolid
</t>
  </si>
  <si>
    <t xml:space="preserve">Carolinagonzalezhernando@Gmail.Com
Carolgh@Enf.Uva.Es
</t>
  </si>
  <si>
    <t>Silvia Pilar Caballo</t>
  </si>
  <si>
    <t xml:space="preserve">Profesora Ayudante
Departamento De Enfermería 
Universitat Internacional De Catalunya 
</t>
  </si>
  <si>
    <t xml:space="preserve">St. Cugat Del Vallès
(Barcelona)
</t>
  </si>
  <si>
    <t xml:space="preserve">Antoni Jansana I Llopart, 9
08740 St. Andreu De La Barca
</t>
  </si>
  <si>
    <t>Spilar@Uic.Es</t>
  </si>
  <si>
    <t>Luisa Ruano Casado</t>
  </si>
  <si>
    <t xml:space="preserve">Departamento De Enfermería
Universitat De València
</t>
  </si>
  <si>
    <t>Valencia</t>
  </si>
  <si>
    <t xml:space="preserve">Facultad De Enfermería Y Podología
C/ Jaime Roig S/N
46010, Valencia. España
</t>
  </si>
  <si>
    <t>Luisa.Ruano@Uv.Es</t>
  </si>
  <si>
    <t>Olga Canet Velez</t>
  </si>
  <si>
    <t xml:space="preserve">Departamento De Enfermería De La Universitat Ramón Llull </t>
  </si>
  <si>
    <t>Olgacv@Blanquerna.Url.Edu</t>
  </si>
  <si>
    <t>Mª José González</t>
  </si>
  <si>
    <t>Profesora Enfermería – Universidad De Sevilla</t>
  </si>
  <si>
    <t>Sevilla</t>
  </si>
  <si>
    <t xml:space="preserve">C/ La María Nº 26
Sevilla
</t>
  </si>
  <si>
    <t>Mjgonza@Us.Es</t>
  </si>
  <si>
    <t>Silvia Costa Abos</t>
  </si>
  <si>
    <t>Sara Esqué Boldú</t>
  </si>
  <si>
    <t>Jacobo Cambil Martín</t>
  </si>
  <si>
    <t>Antonia Arreciado</t>
  </si>
  <si>
    <t>Profesora Enfermería – Universidat De Barcelona</t>
  </si>
  <si>
    <t>Scosta@Ub.Edu</t>
  </si>
  <si>
    <t>Profesora Universidad De Andorra</t>
  </si>
  <si>
    <t>Principat D’andorra</t>
  </si>
  <si>
    <t>St. Julià De Lòria</t>
  </si>
  <si>
    <t>Plaza De La Germandat, 7</t>
  </si>
  <si>
    <t xml:space="preserve">Sesque@Uda.Ad </t>
  </si>
  <si>
    <t>Profesor Universidad De Granada</t>
  </si>
  <si>
    <t>Andalucía (España)</t>
  </si>
  <si>
    <t>Granada</t>
  </si>
  <si>
    <t>Avenida De Madrid S/N, 18071 Granada</t>
  </si>
  <si>
    <t>Jcambil@Ugr.Es</t>
  </si>
  <si>
    <t>958243494 - 675030839</t>
  </si>
  <si>
    <t>Profesora Universitat  Autónoma De Barcelona</t>
  </si>
  <si>
    <t xml:space="preserve">España
(Catalunya)
</t>
  </si>
  <si>
    <t>Antonia.Arreciado@Uab.Cat</t>
  </si>
  <si>
    <r>
      <rPr>
        <sz val="11"/>
        <color theme="1"/>
        <rFont val="Arial"/>
        <family val="2"/>
      </rPr>
      <t xml:space="preserve">RAUL MORALES GUTIERREZ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</t>
    </r>
  </si>
  <si>
    <t>Ecuador</t>
  </si>
  <si>
    <t>Venezuela</t>
  </si>
  <si>
    <t xml:space="preserve">Medellín </t>
  </si>
  <si>
    <t xml:space="preserve">Bogotá  D. C. </t>
  </si>
  <si>
    <t>Cartagena</t>
  </si>
  <si>
    <t>Bucaramanga</t>
  </si>
  <si>
    <t xml:space="preserve">Sincelejo </t>
  </si>
  <si>
    <t xml:space="preserve">Bogotá D. C. </t>
  </si>
  <si>
    <t>Pereira</t>
  </si>
  <si>
    <t>Lima</t>
  </si>
  <si>
    <t xml:space="preserve">Cerro de pasco </t>
  </si>
  <si>
    <t>U.C.V. Caracas</t>
  </si>
  <si>
    <t>Docente  Universidad  Libre De Pereira</t>
  </si>
  <si>
    <t>U. Trujillo</t>
  </si>
  <si>
    <t>U. Alas Peruanas</t>
  </si>
  <si>
    <t>U. San  Marcos</t>
  </si>
  <si>
    <t xml:space="preserve">U. Inca  Garcillazo  De La Vega </t>
  </si>
  <si>
    <t>U. Ricardo  Palma</t>
  </si>
  <si>
    <t>U. Inca  Garzilazo  De La Vega</t>
  </si>
  <si>
    <t>Augusto  Ferreira</t>
  </si>
  <si>
    <t>Tijuca - RJ</t>
  </si>
  <si>
    <t>Docente da Escola de Enfermagem Anna Nery</t>
  </si>
  <si>
    <t>Botafogo - RJ</t>
  </si>
  <si>
    <t>Docente da Universidade Federal de Santa Catarina - UFSC</t>
  </si>
  <si>
    <t>Florianópolis - SC</t>
  </si>
  <si>
    <t>São José - SC</t>
  </si>
  <si>
    <t>São Paulo - SP</t>
  </si>
  <si>
    <r>
      <t xml:space="preserve">Membros da </t>
    </r>
    <r>
      <rPr>
        <b/>
        <i/>
        <sz val="10"/>
        <color indexed="8"/>
        <rFont val="Tahoma"/>
        <family val="2"/>
      </rPr>
      <t>Red Iberoamericana de Investigadores en Educación en Enfermería</t>
    </r>
    <r>
      <rPr>
        <b/>
        <sz val="10"/>
        <color indexed="8"/>
        <rFont val="Tahoma"/>
        <family val="2"/>
      </rPr>
      <t xml:space="preserve"> (IRIIEE) - Região Cone Sul - Brasil</t>
    </r>
  </si>
  <si>
    <t>OBSERVAÇÕES</t>
  </si>
  <si>
    <t>VILANICE ALVES DE ARAUJO PÜSCHEL - Coordenadora  da RIIEE - Região Cone Sul-Brasil</t>
  </si>
  <si>
    <t xml:space="preserve">Docente da Universidade de São Paulo </t>
  </si>
  <si>
    <t>*</t>
  </si>
  <si>
    <t>LARISSA BERTACCHINI DE OLIVEIRA - Secretária da RIIEE - Região Cone Sul-Brasil</t>
  </si>
  <si>
    <t xml:space="preserve">Mestranda da Escola de Enfermagem da Universidade de São Paulo </t>
  </si>
  <si>
    <t>larabeta@usp.br</t>
  </si>
  <si>
    <t xml:space="preserve">ALCIVAN NUNES VIEIRA </t>
  </si>
  <si>
    <t>Docente da Faculdade de Enfermagem da Universidade Estadual do Rio Grande do Norte - UERN</t>
  </si>
  <si>
    <t>Mossoró - RN</t>
  </si>
  <si>
    <t>alcivannunes@uern.br / faen@uern.br</t>
  </si>
  <si>
    <t>ALVA HELENA DE ALMEIDA</t>
  </si>
  <si>
    <t>Enfermeira da Equipe de Gestão de Pessoas da Coordenadoria Regional de Saúde Sudeste da Secretaria Municipal da Saúde de São Paulo</t>
  </si>
  <si>
    <t>ahalmeida@prefeitura.sp.gov.br / alvahelena@uol.com.br</t>
  </si>
  <si>
    <t>AMANDA MÁRCIA DOS SANTOS REINALDO</t>
  </si>
  <si>
    <t>Docente Universidade Federal de Minas Gerais - UFMG</t>
  </si>
  <si>
    <t>Belo Horizonte - MG</t>
  </si>
  <si>
    <t>amsreinaldo@enf.ufmg.br</t>
  </si>
  <si>
    <t xml:space="preserve">ANA ZOE SCHILLING DA CUNHA </t>
  </si>
  <si>
    <t>Profesor Adjunto UNISC Universidade de Santa Cruz Do Sul</t>
  </si>
  <si>
    <t>Santa Cruz do Sul - RS</t>
  </si>
  <si>
    <t>anazoe@unisc.br; anazoe@viavale.com.br</t>
  </si>
  <si>
    <t>ANSELMO AMARO DOS SANTOS</t>
  </si>
  <si>
    <t>Docente na Universidade Paulista - Santos</t>
  </si>
  <si>
    <t>Santos - SP</t>
  </si>
  <si>
    <t>aasantos@usp.br / anselmoamaro_1979@yahoo.com.br</t>
  </si>
  <si>
    <t>ANTONIA LIRIA FEITOSA</t>
  </si>
  <si>
    <t>antonialiria@gmail.com</t>
  </si>
  <si>
    <t xml:space="preserve">CARMEN ELIZABETH KALINOSKI </t>
  </si>
  <si>
    <t>Profesora Adjunta Universidade Federal do Paraná</t>
  </si>
  <si>
    <t>Curitiba - PR</t>
  </si>
  <si>
    <t>carmenkali@gmail.com;carmenk@ufpr.br</t>
  </si>
  <si>
    <t>CARMEN LIGIA SANCHES SALES</t>
  </si>
  <si>
    <t>Enfermeira do Controle de Infecção Hospitalar</t>
  </si>
  <si>
    <t>carmenligia@uol.com.br</t>
  </si>
  <si>
    <t>CECÍLIA HELENA DE SIQUEIRA SIGAUD</t>
  </si>
  <si>
    <t>Docente da Universidade de São Paulo</t>
  </si>
  <si>
    <t>csigaud@usp.br</t>
  </si>
  <si>
    <t>CINIRA MAGALI FORTUNA</t>
  </si>
  <si>
    <t>Docente Escola de Enfernagem de Ribeirão Preto - USP</t>
  </si>
  <si>
    <t>Ribeirão Preto - SP</t>
  </si>
  <si>
    <t xml:space="preserve">fortuna@eerp.usp.br </t>
  </si>
  <si>
    <t>CLAUDIA FEIO DA MAIA LIMA</t>
  </si>
  <si>
    <t>Docente Universidade Federal do Recôncavo da Bahia- UFRB</t>
  </si>
  <si>
    <t>Rio de Janeiro - RJ</t>
  </si>
  <si>
    <t xml:space="preserve">claudiafeiolima@yahoo.com.br </t>
  </si>
  <si>
    <t>CLÁUDIA HELENA BRONZATTO LUPPI</t>
  </si>
  <si>
    <t>Docente Faculdade de Medicina de Botucatu  da  Universidade Estadual Paulista - UNESP</t>
  </si>
  <si>
    <t>Botucatu - SP</t>
  </si>
  <si>
    <t> claudia@fmb.unesp.br</t>
  </si>
  <si>
    <t>CLAUDIA MARIA MESSIAS</t>
  </si>
  <si>
    <t>Professora Auxiliar da Universidade Federal do Rio de Janeiro - UFRJ</t>
  </si>
  <si>
    <t>cmmessias@hotmail.com</t>
  </si>
  <si>
    <t>CLEIDE GONÇALVES RUFINO</t>
  </si>
  <si>
    <t>Docente Centro Universitário Augusto Motta</t>
  </si>
  <si>
    <t>sachebr@yahoo.com.br / cgoncalo@unisuamdoc.com.br, estagioenf@unisuam.edu.br</t>
  </si>
  <si>
    <t>CRISTYANNE SAMARA MIRANDA DE HOLANDA</t>
  </si>
  <si>
    <t>Docente Universidade do Estado do Rio Grande do Norte - UERN</t>
  </si>
  <si>
    <t>Caicó - RN</t>
  </si>
  <si>
    <t xml:space="preserve">csmhn@hotmail.com </t>
  </si>
  <si>
    <t>DANIELA GOMES DOS SANTOS BISCARDE</t>
  </si>
  <si>
    <t>Docente da Escola de Enfermagem da Universidade Federal da Bahia - EEUFBA</t>
  </si>
  <si>
    <t>Salvador - BA</t>
  </si>
  <si>
    <t>danbiscarde@yahoo.com.br / dbiscarde@yahoo.com.br</t>
  </si>
  <si>
    <t>DULCIAN MEDEIROS DE AZEVEDO</t>
  </si>
  <si>
    <t>Jardim do Seridó -RN</t>
  </si>
  <si>
    <t>professordulcian@gmail.com</t>
  </si>
  <si>
    <t>EDVANE BIRELO LOPES DEMONICO</t>
  </si>
  <si>
    <t>Professora da Universidade Federal de São Paulo - Unifesp</t>
  </si>
  <si>
    <t>domenico.edvane@unifesp.br</t>
  </si>
  <si>
    <t>ELIANA OFÉLIA LLAPA RODRIGUEZ</t>
  </si>
  <si>
    <t>Docente Universidade Federal de Sergipe - UFS</t>
  </si>
  <si>
    <t>Aracaju - SE</t>
  </si>
  <si>
    <t>elianaofelia@gmail.com</t>
  </si>
  <si>
    <t>ELIZABETH CORREA FERREIRA GALVÃO</t>
  </si>
  <si>
    <t>Docente da Universidade Paulista - Santos</t>
  </si>
  <si>
    <t>beth.galvao@uol.com.br / beth.galvao@usp.br</t>
  </si>
  <si>
    <t>ENÉAS RANGEL TEIXEIRA</t>
  </si>
  <si>
    <t>Professor Titular da Universidade Federal Fluminense</t>
  </si>
  <si>
    <t>Niterói - RJ</t>
  </si>
  <si>
    <t>eneaspsi@hotmail.com / ert@enf.uff.br</t>
  </si>
  <si>
    <t>Pós-doutor em Psicologia Clínica</t>
  </si>
  <si>
    <t>ESTELA MARIA LEITE MEIRELLES MONTEIRO</t>
  </si>
  <si>
    <t>Professora Adjunta da Universidade Federal de Pernambuco -UFP</t>
  </si>
  <si>
    <t>? - PE</t>
  </si>
  <si>
    <t>estelapf2003@yahoo.com.br</t>
  </si>
  <si>
    <t>FERNANDO AUGUSTO DIAS SANCHES</t>
  </si>
  <si>
    <t>Enfermerio e Preceptor do Hospital Universitário Pedro Ernesto / Docente convidado da Faculdade Metropolitana da Amazônia</t>
  </si>
  <si>
    <t>enfermeirofernando@hotmail.com / sanches@hucff.ufrj.br</t>
  </si>
  <si>
    <t>FERNANDO HENRIQUE BRANDÃO MOLENTO</t>
  </si>
  <si>
    <t>Professor Assistente da Faculdade de Enfermagem da Universidade Federal do Pará</t>
  </si>
  <si>
    <t>Belém - PA</t>
  </si>
  <si>
    <t>fmolento@ufpa.br</t>
  </si>
  <si>
    <t>FLAVIA FRANCO</t>
  </si>
  <si>
    <t>Enfermeria do Hospital Israelita Albert Einstein</t>
  </si>
  <si>
    <t>flayfranco@hotmail.com</t>
  </si>
  <si>
    <t>HALYNE LIMEIRA PESSANHA</t>
  </si>
  <si>
    <t>Docente Centro Universitario Augusto Motta</t>
  </si>
  <si>
    <t>Barra da Tijuca - RJ</t>
  </si>
  <si>
    <t>halynelimeira@hotmail.com</t>
  </si>
  <si>
    <t>ILDA CECÍLIA MOREIRA DA SILVA</t>
  </si>
  <si>
    <t>Docente Centro Universitário de Volta Redonda - UniFOA</t>
  </si>
  <si>
    <t>Volta Redonda - RJ</t>
  </si>
  <si>
    <t>ilda.silva@foa.org.br / ceciliailda@hotmail.com</t>
  </si>
  <si>
    <t>JAEL MARIA DE AQUINO</t>
  </si>
  <si>
    <t>Docente na Faculdade de Enfermagem Nossa Senhora das Graças / Universidade de Pernambuco</t>
  </si>
  <si>
    <t>Recife - PE</t>
  </si>
  <si>
    <t>jaelquino@ig.com.br</t>
  </si>
  <si>
    <t>JULIANO TEIXEIRA MORAES</t>
  </si>
  <si>
    <t xml:space="preserve">Docente Universidade de Itaúna </t>
  </si>
  <si>
    <t>Divinópolis - MG</t>
  </si>
  <si>
    <t>julianotmoraes@hotmail.com</t>
  </si>
  <si>
    <t xml:space="preserve">JUSSARA GUE MARTIN </t>
  </si>
  <si>
    <t>jussarague@gmail.com / jussara@ccs.ufsc.br</t>
  </si>
  <si>
    <t>LISLAINE APARECIDA FRACOLLI</t>
  </si>
  <si>
    <t>lislaine@usp.br</t>
  </si>
  <si>
    <t>LUCIANA MARA MONTI FONSECA</t>
  </si>
  <si>
    <t xml:space="preserve">lumonti@eerp.usp.br </t>
  </si>
  <si>
    <t>MARA QUAGLIO CHIRELLI</t>
  </si>
  <si>
    <t>Docente Faculdade de Medicina de Marília - FAMEMA</t>
  </si>
  <si>
    <t>Marília - São Paulo</t>
  </si>
  <si>
    <t>mara@famema.br</t>
  </si>
  <si>
    <t>MARCIA REGINA MARTINS DE ALVARENGA</t>
  </si>
  <si>
    <t>Docente da Universidade Estadual de Mato Grosso do Sul</t>
  </si>
  <si>
    <t>Dourados - MS</t>
  </si>
  <si>
    <t>marciaregina@uems.br</t>
  </si>
  <si>
    <t>MARIA AMÉLIA DE CAMPOS OLIVEIRA</t>
  </si>
  <si>
    <t>macampos@usp.br</t>
  </si>
  <si>
    <t>MARIA CLAUDIA TAVARES DE MATTOS</t>
  </si>
  <si>
    <t>mctm@ufs.br / den@ufs.br</t>
  </si>
  <si>
    <t>MARIA CONCEIÇÃO BERNARDO DE MELLO E SOUZA</t>
  </si>
  <si>
    <t>consouza@eerp.usp.br</t>
  </si>
  <si>
    <t xml:space="preserve">MARIA DE LOURDES DA SILVA MARQUES FERREIRA </t>
  </si>
  <si>
    <t>Docente da Universidade Estadual Paulista - UNESP</t>
  </si>
  <si>
    <t>malusa@fmb.unesp.br</t>
  </si>
  <si>
    <t>MARIA HELENA SALGADO BAGNATO</t>
  </si>
  <si>
    <t>Docente da Universidade de Campinas UNICAMP</t>
  </si>
  <si>
    <t>Campinas - SP</t>
  </si>
  <si>
    <t>mhbagnato@gmail.com</t>
  </si>
  <si>
    <t>MARIA JOSÉ COELHO</t>
  </si>
  <si>
    <t>MARIA JOSÉ MENEZES BRITO</t>
  </si>
  <si>
    <t>brito@enf.ufmg.br</t>
  </si>
  <si>
    <t>MARLENE FAGUNDES CARVALHO GONÇALVES</t>
  </si>
  <si>
    <t>mgoncalves@eerp.usp.br / mfcgoncalves@uol.com.br</t>
  </si>
  <si>
    <t>MARTA ANGÉLICA IOSSI</t>
  </si>
  <si>
    <t>maiossi@eerp.usp.br</t>
  </si>
  <si>
    <t>MARTA LENISE DO PRADO</t>
  </si>
  <si>
    <t>mpradop@ccs.ufsc.br</t>
  </si>
  <si>
    <t>ROBERTA KALINY DE SOUZA COSTA</t>
  </si>
  <si>
    <t>robertakaliny@uern.br / robertaaksc@bol.com.br</t>
  </si>
  <si>
    <t xml:space="preserve">ROBERTA WATERKEMPER </t>
  </si>
  <si>
    <t>Enfermeira / Aluna de Pós Doutorado da Universidade Federal de Santa Catarina - UFSC</t>
  </si>
  <si>
    <t>Bento Gonçalves - RS</t>
  </si>
  <si>
    <t>robswater@gmail.com</t>
  </si>
  <si>
    <t>ROGÉRIO DIAS RENOVATO</t>
  </si>
  <si>
    <t>Docente Universidade Estadual de Mato Grosso do Sul</t>
  </si>
  <si>
    <t>SILVANA LIMA VIEIRA</t>
  </si>
  <si>
    <t>silvana.limavieira@gmail.com / silvana_lima@ufrb.edu.br</t>
  </si>
  <si>
    <t>VANIA MARLI SCHUBERT BACKES</t>
  </si>
  <si>
    <t>oivania@nfr.ufsc.br</t>
  </si>
  <si>
    <t>VÂNIA MORENO</t>
  </si>
  <si>
    <t>Docente Faculdade de Medicina de Botucatu - UNESP</t>
  </si>
  <si>
    <t>vmoreno@fmb.unesp.br</t>
  </si>
  <si>
    <t>MARIA DE FÁTIMA PRADO FERNANDES</t>
  </si>
  <si>
    <t>fatima@usp.br</t>
  </si>
  <si>
    <t>MARIA MADALENA JANUÁRIO LEITE</t>
  </si>
  <si>
    <t>marimada@usp.br</t>
  </si>
  <si>
    <t>HELOISA HELENA CIQUETO PERES</t>
  </si>
  <si>
    <t>hhcperes@usp.br</t>
  </si>
  <si>
    <t>CLAUDIA PRADO</t>
  </si>
  <si>
    <t>claupra@usp.br</t>
  </si>
  <si>
    <t>DAISY MARIA RIZATTO TRONCHIN</t>
  </si>
  <si>
    <t>daisyrt@usp.br</t>
  </si>
  <si>
    <t>MARÍLIA DE OLIVEIRA</t>
  </si>
  <si>
    <t>Coordenadora do Programa de Pós-graduação em Enfermagem da Universidade Federal do Pará</t>
  </si>
  <si>
    <t>mariliafvo@ufpa.br</t>
  </si>
  <si>
    <t>ROSALI ISABEL BARDUCHI OHL</t>
  </si>
  <si>
    <t>Professora Adjunta da Escola Paulista de Enfermagem - EPE</t>
  </si>
  <si>
    <t> rosali.ohl@unifesp.br</t>
  </si>
  <si>
    <t>FABIO DA COSTA CARBOGIM</t>
  </si>
  <si>
    <t>Enfermeiro / Doutorando do Programa de Pós-graduação em Enfermagem na Saúde do Adulto da Escola de Enfermagem da USP</t>
  </si>
  <si>
    <t>Juiz de Fora - MG</t>
  </si>
  <si>
    <t>fabinjfmg@yahoo.com.br</t>
  </si>
  <si>
    <t>HELOISA RIBEIRO DO NASCIMENTO</t>
  </si>
  <si>
    <t>Enfermeira / Mestre em Ciêndias pela Escola de Enfermagem da Universidade de São Paulo</t>
  </si>
  <si>
    <t>helorn10@hotmail.com</t>
  </si>
  <si>
    <t>ELIZABETH TEIXEIRA</t>
  </si>
  <si>
    <t>Enfermeira / Professora Titular da Universidade Estadual do Pará / Diretora de Eduação da Associação Brasileira de Enfermagem  (ABEn- Nacional)</t>
  </si>
  <si>
    <t>etfelipe@hotmail.com</t>
  </si>
  <si>
    <t>VERA MARIA SABÓIA</t>
  </si>
  <si>
    <t>Enfermeira / Professora Titular da Escola de Enfermagem Aurora de Afonso Costa - UFF</t>
  </si>
  <si>
    <t>verasaboia@uol.com.br</t>
  </si>
  <si>
    <t>FERNANDA DOS SANTOS NOGUEIRA DE GÓES</t>
  </si>
  <si>
    <t>fersngoes@eerp.usp.br</t>
  </si>
  <si>
    <r>
      <t> Doutora em Enfermagem Escola de Enfermagem Anna</t>
    </r>
    <r>
      <rPr>
        <sz val="8"/>
        <color indexed="63"/>
        <rFont val="Arial"/>
        <family val="2"/>
      </rPr>
      <t> </t>
    </r>
    <r>
      <rPr>
        <b/>
        <sz val="8"/>
        <color indexed="63"/>
        <rFont val="Arial"/>
        <family val="2"/>
      </rPr>
      <t>Nery/UFRJ</t>
    </r>
  </si>
  <si>
    <t> ligiaviana@uol.com.br /  ligiaviana@bol.com.br</t>
  </si>
  <si>
    <t>SlLMARA</t>
  </si>
  <si>
    <t>Professora Assistente Doutora da Faculdade de Medicina de Botucatu - UNESP</t>
  </si>
  <si>
    <t>silmeneguin@fmb.unesp.br</t>
  </si>
  <si>
    <t>KÊNIA LARA SILVA</t>
  </si>
  <si>
    <t>Professor Adjunto  no Departamento de Enfermagem Aplicada da Escola de Enfermagem da UFMG</t>
  </si>
  <si>
    <t>Minas Gerais - BH</t>
  </si>
  <si>
    <t>DONIZETE VAGO DAHER</t>
  </si>
  <si>
    <t xml:space="preserve">Professora associada da Escola de Enfermagem Aurora de Afonso Costa da Universidade Federal Fluminense </t>
  </si>
  <si>
    <t xml:space="preserve">donizete@predialnet.com.br </t>
  </si>
  <si>
    <t>SILVANA SILVEIRA KEMPFER</t>
  </si>
  <si>
    <t>Docente da Universidade Federal de Santa Catarina</t>
  </si>
  <si>
    <t>silvanakempfer@yahoo.com.br</t>
  </si>
  <si>
    <t>ELISABETA ALBERTINA NIETSCHE</t>
  </si>
  <si>
    <t>Profesora associada da Universidade Federal de Santa Maria</t>
  </si>
  <si>
    <t>Santa Maria - RS</t>
  </si>
  <si>
    <t>eanietsche@gmail.com / enietsch@terra.com.br</t>
  </si>
  <si>
    <t>LEILA BERNARDA DONATO  GOTTEMS</t>
  </si>
  <si>
    <t>Professora da Universidade Católica de Brasília</t>
  </si>
  <si>
    <t>Brasília - DF</t>
  </si>
  <si>
    <t>leila.gottems@gmail.com / leila.gottems@uol.com.br / leilad@ucb.br</t>
  </si>
  <si>
    <t xml:space="preserve">MARIA DYRCE DIAS MEIRA </t>
  </si>
  <si>
    <t>Professora do Centro Adventista de São Paulo</t>
  </si>
  <si>
    <t>dyrcem@yahoo.com.br / dyrce.meira@unasp.edu.br</t>
  </si>
  <si>
    <t>MARIA REGINA CAINO TEIXEIRA MARCHIORI</t>
  </si>
  <si>
    <t>Docente do Centro Universitário Franciscano - UNIFRA</t>
  </si>
  <si>
    <t>JOANARA ROZANE DA FONTOURA WINTERS</t>
  </si>
  <si>
    <t>Docente do Instituto Federal de Ciência e Tecnologia de Santa Catarina - IFSC do Curso Técnico de Enfermagem</t>
  </si>
  <si>
    <t>Joinville - SC0</t>
  </si>
  <si>
    <t>joanaraw@gmail.com / joanaraw@ifsc.edu.br</t>
  </si>
  <si>
    <t>MARIA DO CARMO VICENSI</t>
  </si>
  <si>
    <t>Docente da Universidade do Oeste de Santa Catarina</t>
  </si>
  <si>
    <t>Joaçaba - SC</t>
  </si>
  <si>
    <t>maria.vicensi@unoesc.edu.br</t>
  </si>
  <si>
    <t>MILENA AGOSTINHO TUNES</t>
  </si>
  <si>
    <t>Docente de Enfermagem no SENAC SP</t>
  </si>
  <si>
    <t>Bauru - SP</t>
  </si>
  <si>
    <t>milena.tunes@yahoo.com.br / milena.atunes@sp.senac..br</t>
  </si>
  <si>
    <t>NATALIA EDUARDO FURLAN</t>
  </si>
  <si>
    <t>São Manuel - SP</t>
  </si>
  <si>
    <t>natalia.efurlan@sp.senac.br</t>
  </si>
  <si>
    <t>STELLA MARIS HILDEBRAND</t>
  </si>
  <si>
    <t>Docente da Universidade de Brasília - Faculdade de Ciências da Saúde - Diretora da Educação da ABEn DF</t>
  </si>
  <si>
    <t>stella@unb.br</t>
  </si>
  <si>
    <t>LILIAN ADRIANA GOIA STENICO</t>
  </si>
  <si>
    <t>Docente de Enfermagem no SENAC Piracicaba</t>
  </si>
  <si>
    <t>Piracicaba - SP</t>
  </si>
  <si>
    <t>lilian.agstenico@sp.senac.br / lilian.agstenico@sp.senac.br</t>
  </si>
  <si>
    <t>ADRIANA APARECIDA PAZ</t>
  </si>
  <si>
    <t>Professor Assistente da Universidade Federal de Ciências da Saúde de Porto Alegre - Chefe de Departamento</t>
  </si>
  <si>
    <t>Porto Alegre - RS</t>
  </si>
  <si>
    <t>adrianap.ufcspa@gmail.com / adrianap@ufcspa.edu.br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</si>
</sst>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1"/>
      <color indexed="4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4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u/>
      <sz val="11"/>
      <color indexed="4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0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1">
    <xf numFmtId="0" fontId="0" fillId="0" borderId="0" xfId="0"/>
    <xf numFmtId="2" fontId="0" fillId="0" borderId="0" xfId="0" applyNumberFormat="1"/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2" fillId="0" borderId="0" xfId="0" applyFont="1"/>
    <xf numFmtId="0" fontId="9" fillId="0" borderId="1" xfId="7" applyFont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5" fillId="2" borderId="1" xfId="2" applyFill="1" applyBorder="1" applyAlignment="1" applyProtection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6" applyFont="1" applyFill="1" applyBorder="1" applyAlignment="1">
      <alignment horizontal="center" vertical="center" wrapText="1"/>
    </xf>
    <xf numFmtId="0" fontId="1" fillId="3" borderId="1" xfId="8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4" borderId="0" xfId="0" applyFill="1"/>
    <xf numFmtId="0" fontId="0" fillId="2" borderId="0" xfId="0" applyFill="1"/>
    <xf numFmtId="0" fontId="1" fillId="3" borderId="0" xfId="0" applyFont="1" applyFill="1"/>
    <xf numFmtId="2" fontId="0" fillId="0" borderId="5" xfId="0" applyNumberFormat="1" applyBorder="1"/>
    <xf numFmtId="2" fontId="0" fillId="0" borderId="6" xfId="0" applyNumberFormat="1" applyBorder="1"/>
    <xf numFmtId="0" fontId="6" fillId="0" borderId="7" xfId="5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9" fillId="0" borderId="6" xfId="7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0" fillId="5" borderId="0" xfId="0" applyFill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</xf>
    <xf numFmtId="0" fontId="17" fillId="0" borderId="1" xfId="8" applyFont="1" applyBorder="1" applyAlignment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12" fillId="0" borderId="1" xfId="0" applyFont="1" applyBorder="1"/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2" fillId="0" borderId="0" xfId="0" applyFont="1"/>
    <xf numFmtId="0" fontId="14" fillId="2" borderId="7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/>
    <xf numFmtId="0" fontId="12" fillId="0" borderId="1" xfId="0" applyFont="1" applyBorder="1" applyAlignment="1">
      <alignment vertic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2" borderId="1" xfId="2" applyFont="1" applyFill="1" applyBorder="1" applyAlignment="1" applyProtection="1">
      <alignment horizontal="center" vertical="center" wrapText="1"/>
    </xf>
    <xf numFmtId="0" fontId="20" fillId="2" borderId="1" xfId="2" applyFont="1" applyFill="1" applyBorder="1" applyAlignment="1" applyProtection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1" fillId="2" borderId="1" xfId="9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21" fillId="2" borderId="1" xfId="2" applyFont="1" applyFill="1" applyBorder="1" applyAlignment="1" applyProtection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18" fillId="2" borderId="1" xfId="2" applyFont="1" applyFill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 wrapText="1"/>
    </xf>
    <xf numFmtId="0" fontId="18" fillId="0" borderId="0" xfId="2" applyFont="1" applyAlignment="1" applyProtection="1"/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4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4" borderId="1" xfId="3" applyFont="1" applyFill="1" applyBorder="1" applyAlignment="1">
      <alignment horizontal="center" vertical="center" wrapText="1"/>
    </xf>
    <xf numFmtId="0" fontId="18" fillId="0" borderId="1" xfId="2" applyFont="1" applyBorder="1" applyAlignment="1" applyProtection="1">
      <alignment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4" fillId="0" borderId="9" xfId="6" applyFont="1" applyBorder="1" applyAlignment="1">
      <alignment horizontal="center" vertical="center" wrapText="1"/>
    </xf>
    <xf numFmtId="0" fontId="21" fillId="4" borderId="1" xfId="6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2" borderId="1" xfId="7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1" xfId="9" applyFont="1" applyBorder="1" applyAlignment="1">
      <alignment horizontal="center" vertical="center" wrapText="1"/>
    </xf>
    <xf numFmtId="0" fontId="21" fillId="4" borderId="1" xfId="9" applyFont="1" applyFill="1" applyBorder="1" applyAlignment="1">
      <alignment horizontal="center" vertical="center" wrapText="1"/>
    </xf>
    <xf numFmtId="0" fontId="21" fillId="4" borderId="1" xfId="2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justify"/>
    </xf>
    <xf numFmtId="0" fontId="23" fillId="0" borderId="0" xfId="0" applyFont="1" applyAlignment="1">
      <alignment vertical="center" wrapText="1"/>
    </xf>
    <xf numFmtId="0" fontId="12" fillId="4" borderId="0" xfId="0" applyFont="1" applyFill="1"/>
    <xf numFmtId="0" fontId="26" fillId="0" borderId="1" xfId="2" applyFont="1" applyBorder="1" applyAlignment="1" applyProtection="1">
      <alignment horizontal="center" vertical="center" wrapText="1"/>
    </xf>
    <xf numFmtId="0" fontId="27" fillId="0" borderId="1" xfId="8" applyFont="1" applyBorder="1" applyAlignment="1">
      <alignment horizontal="center" vertical="center" wrapText="1"/>
    </xf>
    <xf numFmtId="0" fontId="28" fillId="0" borderId="1" xfId="2" applyFont="1" applyBorder="1" applyAlignment="1" applyProtection="1">
      <alignment horizontal="center" vertical="center" wrapText="1"/>
    </xf>
    <xf numFmtId="0" fontId="29" fillId="0" borderId="1" xfId="2" applyFont="1" applyBorder="1" applyAlignment="1" applyProtection="1">
      <alignment horizontal="center" vertical="center" wrapText="1"/>
    </xf>
    <xf numFmtId="0" fontId="28" fillId="4" borderId="1" xfId="2" applyFont="1" applyFill="1" applyBorder="1" applyAlignment="1" applyProtection="1">
      <alignment horizontal="center" vertical="center" wrapText="1"/>
    </xf>
    <xf numFmtId="0" fontId="30" fillId="4" borderId="1" xfId="2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 wrapText="1"/>
    </xf>
    <xf numFmtId="0" fontId="30" fillId="2" borderId="1" xfId="2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26" fillId="4" borderId="1" xfId="2" applyFont="1" applyFill="1" applyBorder="1" applyAlignment="1" applyProtection="1">
      <alignment horizontal="center" vertical="center" wrapText="1"/>
    </xf>
    <xf numFmtId="0" fontId="18" fillId="0" borderId="1" xfId="2" applyFont="1" applyBorder="1" applyAlignment="1" applyProtection="1">
      <alignment horizontal="center"/>
    </xf>
    <xf numFmtId="0" fontId="32" fillId="2" borderId="1" xfId="2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justify"/>
    </xf>
    <xf numFmtId="0" fontId="26" fillId="2" borderId="1" xfId="2" applyFont="1" applyFill="1" applyBorder="1" applyAlignment="1" applyProtection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1" xfId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5" fillId="0" borderId="6" xfId="2" applyBorder="1" applyAlignment="1" applyProtection="1">
      <alignment horizontal="center" vertical="center"/>
    </xf>
    <xf numFmtId="0" fontId="6" fillId="0" borderId="4" xfId="4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6" fillId="2" borderId="7" xfId="5" applyFont="1" applyFill="1" applyBorder="1" applyAlignment="1">
      <alignment horizontal="center" wrapText="1"/>
    </xf>
    <xf numFmtId="0" fontId="5" fillId="2" borderId="1" xfId="2" applyFill="1" applyBorder="1" applyAlignment="1" applyProtection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8" fillId="2" borderId="0" xfId="0" applyFont="1" applyFill="1"/>
    <xf numFmtId="0" fontId="39" fillId="2" borderId="10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38" fillId="2" borderId="1" xfId="1" applyFont="1" applyFill="1" applyBorder="1" applyAlignment="1">
      <alignment horizontal="left" vertical="center"/>
    </xf>
    <xf numFmtId="0" fontId="38" fillId="2" borderId="1" xfId="3" applyFont="1" applyFill="1" applyBorder="1" applyAlignment="1">
      <alignment horizontal="left" vertical="center"/>
    </xf>
    <xf numFmtId="0" fontId="38" fillId="2" borderId="1" xfId="6" applyFont="1" applyFill="1" applyBorder="1" applyAlignment="1">
      <alignment horizontal="left" vertical="center"/>
    </xf>
    <xf numFmtId="0" fontId="38" fillId="2" borderId="1" xfId="5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 vertical="center"/>
    </xf>
  </cellXfs>
  <cellStyles count="10">
    <cellStyle name="Hipervínculo" xfId="2" builtinId="8"/>
    <cellStyle name="Normal" xfId="0" builtinId="0"/>
    <cellStyle name="Normal 11" xfId="8"/>
    <cellStyle name="Normal 12" xfId="9"/>
    <cellStyle name="Normal 2" xfId="1"/>
    <cellStyle name="Normal 3" xfId="3"/>
    <cellStyle name="Normal 4" xfId="4"/>
    <cellStyle name="Normal 5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ica@denf.lpgc.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pifanio.fernandez@uem.es" TargetMode="External"/><Relationship Id="rId7" Type="http://schemas.openxmlformats.org/officeDocument/2006/relationships/hyperlink" Target="mailto:jr.martinez@ua.es;" TargetMode="External"/><Relationship Id="rId12" Type="http://schemas.openxmlformats.org/officeDocument/2006/relationships/hyperlink" Target="mailto:Antonia.Arreciado@Uab.Cat" TargetMode="External"/><Relationship Id="rId2" Type="http://schemas.openxmlformats.org/officeDocument/2006/relationships/hyperlink" Target="mailto:jlortega@ujaen.es" TargetMode="External"/><Relationship Id="rId1" Type="http://schemas.openxmlformats.org/officeDocument/2006/relationships/hyperlink" Target="mailto:jlmedina@ub.edu" TargetMode="External"/><Relationship Id="rId6" Type="http://schemas.openxmlformats.org/officeDocument/2006/relationships/hyperlink" Target="mailto:Marijosilva@sapo.pt" TargetMode="External"/><Relationship Id="rId11" Type="http://schemas.openxmlformats.org/officeDocument/2006/relationships/hyperlink" Target="mailto:Mjgonza@Us.Es" TargetMode="External"/><Relationship Id="rId5" Type="http://schemas.openxmlformats.org/officeDocument/2006/relationships/hyperlink" Target="mailto:olivecarmina@ub.edu" TargetMode="External"/><Relationship Id="rId10" Type="http://schemas.openxmlformats.org/officeDocument/2006/relationships/hyperlink" Target="mailto:Olgacv@Blanquerna.Url.Edu" TargetMode="External"/><Relationship Id="rId4" Type="http://schemas.openxmlformats.org/officeDocument/2006/relationships/hyperlink" Target="mailto:jarenas@uhu.es" TargetMode="External"/><Relationship Id="rId9" Type="http://schemas.openxmlformats.org/officeDocument/2006/relationships/hyperlink" Target="mailto:Luisa.Ruano@Uv.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vinia@uis.edu.co" TargetMode="External"/><Relationship Id="rId13" Type="http://schemas.openxmlformats.org/officeDocument/2006/relationships/hyperlink" Target="mailto:amnicola@yahoo.es" TargetMode="External"/><Relationship Id="rId18" Type="http://schemas.openxmlformats.org/officeDocument/2006/relationships/hyperlink" Target="mailto:teresa_vidal@yahoo.com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mclopez@javeriana.edu.co" TargetMode="External"/><Relationship Id="rId21" Type="http://schemas.openxmlformats.org/officeDocument/2006/relationships/hyperlink" Target="mailto:evelia2741@gmail.com" TargetMode="External"/><Relationship Id="rId7" Type="http://schemas.openxmlformats.org/officeDocument/2006/relationships/hyperlink" Target="mailto:vickycabal@yahoo.com" TargetMode="External"/><Relationship Id="rId12" Type="http://schemas.openxmlformats.org/officeDocument/2006/relationships/hyperlink" Target="mailto:gallegosvela@hotmail.com" TargetMode="External"/><Relationship Id="rId17" Type="http://schemas.openxmlformats.org/officeDocument/2006/relationships/hyperlink" Target="mailto:marcoyam@yahoo.com" TargetMode="External"/><Relationship Id="rId25" Type="http://schemas.openxmlformats.org/officeDocument/2006/relationships/hyperlink" Target="mailto:Ana_yupanqui@yahoo.com" TargetMode="External"/><Relationship Id="rId2" Type="http://schemas.openxmlformats.org/officeDocument/2006/relationships/hyperlink" Target="mailto:amgomez@unal.edu.co" TargetMode="External"/><Relationship Id="rId16" Type="http://schemas.openxmlformats.org/officeDocument/2006/relationships/hyperlink" Target="mailto:angelita59_4@hotmail.com" TargetMode="External"/><Relationship Id="rId20" Type="http://schemas.openxmlformats.org/officeDocument/2006/relationships/hyperlink" Target="mailto:ntcc1939@yahoo.es" TargetMode="External"/><Relationship Id="rId1" Type="http://schemas.openxmlformats.org/officeDocument/2006/relationships/hyperlink" Target="mailto:leluto29@hotmail.com" TargetMode="External"/><Relationship Id="rId6" Type="http://schemas.openxmlformats.org/officeDocument/2006/relationships/hyperlink" Target="mailto:mydupa@hotmail.com" TargetMode="External"/><Relationship Id="rId11" Type="http://schemas.openxmlformats.org/officeDocument/2006/relationships/hyperlink" Target="mailto:Glads50@yahoo.com" TargetMode="External"/><Relationship Id="rId24" Type="http://schemas.openxmlformats.org/officeDocument/2006/relationships/hyperlink" Target="mailto:mariac.gutierrez@unisabana.edu.co" TargetMode="External"/><Relationship Id="rId5" Type="http://schemas.openxmlformats.org/officeDocument/2006/relationships/hyperlink" Target="mailto:enferdec@tonc.udea.edu.co" TargetMode="External"/><Relationship Id="rId15" Type="http://schemas.openxmlformats.org/officeDocument/2006/relationships/hyperlink" Target="mailto:margarita.alayo@upch.pe" TargetMode="External"/><Relationship Id="rId23" Type="http://schemas.openxmlformats.org/officeDocument/2006/relationships/hyperlink" Target="mailto:rosarioincor@gmail.com" TargetMode="External"/><Relationship Id="rId10" Type="http://schemas.openxmlformats.org/officeDocument/2006/relationships/hyperlink" Target="mailto:jmartinezroyert@%20hotmail.com" TargetMode="External"/><Relationship Id="rId19" Type="http://schemas.openxmlformats.org/officeDocument/2006/relationships/hyperlink" Target="mailto:isavigil@hotmail.com" TargetMode="External"/><Relationship Id="rId4" Type="http://schemas.openxmlformats.org/officeDocument/2006/relationships/hyperlink" Target="mailto:Gloria.angel@upb.edu.co" TargetMode="External"/><Relationship Id="rId9" Type="http://schemas.openxmlformats.org/officeDocument/2006/relationships/hyperlink" Target="mailto:emvasquezm@bt.unal.ed.co" TargetMode="External"/><Relationship Id="rId14" Type="http://schemas.openxmlformats.org/officeDocument/2006/relationships/hyperlink" Target="mailto:marveope@hotmail.com" TargetMode="External"/><Relationship Id="rId22" Type="http://schemas.openxmlformats.org/officeDocument/2006/relationships/hyperlink" Target="mailto:liaelenapesantezp@yahoo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smhn@hotmail.com" TargetMode="External"/><Relationship Id="rId18" Type="http://schemas.openxmlformats.org/officeDocument/2006/relationships/hyperlink" Target="mailto:enfermeirofernando@hotmail.com&#160;/&#160;sanches@hucff.ufrj.br" TargetMode="External"/><Relationship Id="rId26" Type="http://schemas.openxmlformats.org/officeDocument/2006/relationships/hyperlink" Target="mailto:marciaregina@uems.br" TargetMode="External"/><Relationship Id="rId39" Type="http://schemas.openxmlformats.org/officeDocument/2006/relationships/hyperlink" Target="mailto:marimada@usp.br" TargetMode="External"/><Relationship Id="rId3" Type="http://schemas.openxmlformats.org/officeDocument/2006/relationships/hyperlink" Target="mailto:jaelquino@ig.com.br" TargetMode="External"/><Relationship Id="rId21" Type="http://schemas.openxmlformats.org/officeDocument/2006/relationships/hyperlink" Target="mailto:halynelimeira@hotmail.com" TargetMode="External"/><Relationship Id="rId34" Type="http://schemas.openxmlformats.org/officeDocument/2006/relationships/hyperlink" Target="mailto:monicafloripa@hotmail.com" TargetMode="External"/><Relationship Id="rId42" Type="http://schemas.openxmlformats.org/officeDocument/2006/relationships/hyperlink" Target="mailto:daisyrt@usp.br" TargetMode="External"/><Relationship Id="rId47" Type="http://schemas.openxmlformats.org/officeDocument/2006/relationships/hyperlink" Target="mailto:silmeneguin@fmb.unesp.br" TargetMode="External"/><Relationship Id="rId50" Type="http://schemas.openxmlformats.org/officeDocument/2006/relationships/hyperlink" Target="mailto:mara.marc@hotmail.com" TargetMode="External"/><Relationship Id="rId7" Type="http://schemas.openxmlformats.org/officeDocument/2006/relationships/hyperlink" Target="mailto:antonialiria@gmail.com" TargetMode="External"/><Relationship Id="rId12" Type="http://schemas.openxmlformats.org/officeDocument/2006/relationships/hyperlink" Target="mailto:cmmessias@hotmail.com" TargetMode="External"/><Relationship Id="rId17" Type="http://schemas.openxmlformats.org/officeDocument/2006/relationships/hyperlink" Target="mailto:estelapf2003@yahoo.com.br" TargetMode="External"/><Relationship Id="rId25" Type="http://schemas.openxmlformats.org/officeDocument/2006/relationships/hyperlink" Target="mailto:mara@famema.br" TargetMode="External"/><Relationship Id="rId33" Type="http://schemas.openxmlformats.org/officeDocument/2006/relationships/hyperlink" Target="mailto:maiossi@eerp.usp.br" TargetMode="External"/><Relationship Id="rId38" Type="http://schemas.openxmlformats.org/officeDocument/2006/relationships/hyperlink" Target="mailto:fatima@usp.br" TargetMode="External"/><Relationship Id="rId46" Type="http://schemas.openxmlformats.org/officeDocument/2006/relationships/hyperlink" Target="mailto:fersngoes@eerp.usp.br" TargetMode="External"/><Relationship Id="rId2" Type="http://schemas.openxmlformats.org/officeDocument/2006/relationships/hyperlink" Target="mailto:mpradop@ccs.ufsc.br" TargetMode="External"/><Relationship Id="rId16" Type="http://schemas.openxmlformats.org/officeDocument/2006/relationships/hyperlink" Target="mailto:elianaofelia@gmail.com" TargetMode="External"/><Relationship Id="rId20" Type="http://schemas.openxmlformats.org/officeDocument/2006/relationships/hyperlink" Target="mailto:flayfranco@hotmail.com" TargetMode="External"/><Relationship Id="rId29" Type="http://schemas.openxmlformats.org/officeDocument/2006/relationships/hyperlink" Target="mailto:malusa@fmb.unesp.br" TargetMode="External"/><Relationship Id="rId41" Type="http://schemas.openxmlformats.org/officeDocument/2006/relationships/hyperlink" Target="mailto:claupra@usp.br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carmenligia@uol.com.br" TargetMode="External"/><Relationship Id="rId6" Type="http://schemas.openxmlformats.org/officeDocument/2006/relationships/hyperlink" Target="mailto:kenialara17@gmail.com" TargetMode="External"/><Relationship Id="rId11" Type="http://schemas.openxmlformats.org/officeDocument/2006/relationships/hyperlink" Target="mailto:claudiafeiolima@yahoo.com.br" TargetMode="External"/><Relationship Id="rId24" Type="http://schemas.openxmlformats.org/officeDocument/2006/relationships/hyperlink" Target="mailto:lumonti@eerp.usp.br" TargetMode="External"/><Relationship Id="rId32" Type="http://schemas.openxmlformats.org/officeDocument/2006/relationships/hyperlink" Target="mailto:brito@enf.ufmg.br" TargetMode="External"/><Relationship Id="rId37" Type="http://schemas.openxmlformats.org/officeDocument/2006/relationships/hyperlink" Target="mailto:vmoreno@fmb.unesp.br" TargetMode="External"/><Relationship Id="rId40" Type="http://schemas.openxmlformats.org/officeDocument/2006/relationships/hyperlink" Target="mailto:hhcperes@usp.br" TargetMode="External"/><Relationship Id="rId45" Type="http://schemas.openxmlformats.org/officeDocument/2006/relationships/hyperlink" Target="mailto:helorn10@hotmail.com" TargetMode="External"/><Relationship Id="rId53" Type="http://schemas.openxmlformats.org/officeDocument/2006/relationships/hyperlink" Target="mailto:stella@unb.br" TargetMode="External"/><Relationship Id="rId5" Type="http://schemas.openxmlformats.org/officeDocument/2006/relationships/hyperlink" Target="mailto:verasaboia@uol.com.br" TargetMode="External"/><Relationship Id="rId15" Type="http://schemas.openxmlformats.org/officeDocument/2006/relationships/hyperlink" Target="mailto:domenico.edvane@unifesp.br" TargetMode="External"/><Relationship Id="rId23" Type="http://schemas.openxmlformats.org/officeDocument/2006/relationships/hyperlink" Target="mailto:lislaine@usp.br" TargetMode="External"/><Relationship Id="rId28" Type="http://schemas.openxmlformats.org/officeDocument/2006/relationships/hyperlink" Target="mailto:consouza@eerp.usp.br" TargetMode="External"/><Relationship Id="rId36" Type="http://schemas.openxmlformats.org/officeDocument/2006/relationships/hyperlink" Target="mailto:oivania@nfr.ufsc.br" TargetMode="External"/><Relationship Id="rId49" Type="http://schemas.openxmlformats.org/officeDocument/2006/relationships/hyperlink" Target="mailto:robswater@gmail.com" TargetMode="External"/><Relationship Id="rId10" Type="http://schemas.openxmlformats.org/officeDocument/2006/relationships/hyperlink" Target="mailto:fortuna@eerp.usp.br" TargetMode="External"/><Relationship Id="rId19" Type="http://schemas.openxmlformats.org/officeDocument/2006/relationships/hyperlink" Target="mailto:fmolento@ufpa.br" TargetMode="External"/><Relationship Id="rId31" Type="http://schemas.openxmlformats.org/officeDocument/2006/relationships/hyperlink" Target="mailto:zezecoelho@yahoo.com.br" TargetMode="External"/><Relationship Id="rId44" Type="http://schemas.openxmlformats.org/officeDocument/2006/relationships/hyperlink" Target="mailto:fabinjfmg@yahoo.com.br" TargetMode="External"/><Relationship Id="rId52" Type="http://schemas.openxmlformats.org/officeDocument/2006/relationships/hyperlink" Target="mailto:natalia.efurlan@sp.senac.br" TargetMode="External"/><Relationship Id="rId4" Type="http://schemas.openxmlformats.org/officeDocument/2006/relationships/hyperlink" Target="mailto:etfelipe@hotmail.com" TargetMode="External"/><Relationship Id="rId9" Type="http://schemas.openxmlformats.org/officeDocument/2006/relationships/hyperlink" Target="mailto:csigaud@usp.br" TargetMode="External"/><Relationship Id="rId14" Type="http://schemas.openxmlformats.org/officeDocument/2006/relationships/hyperlink" Target="mailto:professordulcian@gmail.com" TargetMode="External"/><Relationship Id="rId22" Type="http://schemas.openxmlformats.org/officeDocument/2006/relationships/hyperlink" Target="mailto:julianotmoraes@hotmail.com" TargetMode="External"/><Relationship Id="rId27" Type="http://schemas.openxmlformats.org/officeDocument/2006/relationships/hyperlink" Target="mailto:macampos@usp.br" TargetMode="External"/><Relationship Id="rId30" Type="http://schemas.openxmlformats.org/officeDocument/2006/relationships/hyperlink" Target="mailto:mhbagnato@gmail.com" TargetMode="External"/><Relationship Id="rId35" Type="http://schemas.openxmlformats.org/officeDocument/2006/relationships/hyperlink" Target="mailto:rrenovato@uol.com.br" TargetMode="External"/><Relationship Id="rId43" Type="http://schemas.openxmlformats.org/officeDocument/2006/relationships/hyperlink" Target="mailto:mariliafvo@ufpa.br" TargetMode="External"/><Relationship Id="rId48" Type="http://schemas.openxmlformats.org/officeDocument/2006/relationships/hyperlink" Target="mailto:donizete@predialnet.com.br" TargetMode="External"/><Relationship Id="rId8" Type="http://schemas.openxmlformats.org/officeDocument/2006/relationships/hyperlink" Target="mailto:carmenkali@gmail.com;carmenk@ufpr.br" TargetMode="External"/><Relationship Id="rId51" Type="http://schemas.openxmlformats.org/officeDocument/2006/relationships/hyperlink" Target="mailto:maria.vicensi@unoesc.edu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barraza@udec.c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enoveva@ucol.mx" TargetMode="External"/><Relationship Id="rId13" Type="http://schemas.openxmlformats.org/officeDocument/2006/relationships/hyperlink" Target="mailto:rgrojas@hpuh.hlg.sld.cu" TargetMode="External"/><Relationship Id="rId3" Type="http://schemas.openxmlformats.org/officeDocument/2006/relationships/hyperlink" Target="mailto:lucycabe62@yahoo.com" TargetMode="External"/><Relationship Id="rId7" Type="http://schemas.openxmlformats.org/officeDocument/2006/relationships/hyperlink" Target="mailto:eneo_sofi@hotmail.com" TargetMode="External"/><Relationship Id="rId12" Type="http://schemas.openxmlformats.org/officeDocument/2006/relationships/hyperlink" Target="mailto:rafaelsf@i.s.c.sld.cu" TargetMode="External"/><Relationship Id="rId2" Type="http://schemas.openxmlformats.org/officeDocument/2006/relationships/hyperlink" Target="mailto:reynamatus@gmail.com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mailto:marthita_marin@yahoo.com.mx" TargetMode="External"/><Relationship Id="rId6" Type="http://schemas.openxmlformats.org/officeDocument/2006/relationships/hyperlink" Target="mailto:cardenas950@hotmail.com" TargetMode="External"/><Relationship Id="rId11" Type="http://schemas.openxmlformats.org/officeDocument/2006/relationships/hyperlink" Target="mailto:sullenpc@hosplsag.vcl.sld.cu" TargetMode="External"/><Relationship Id="rId5" Type="http://schemas.openxmlformats.org/officeDocument/2006/relationships/hyperlink" Target="mailto:eneolm@yahoo.com" TargetMode="External"/><Relationship Id="rId15" Type="http://schemas.openxmlformats.org/officeDocument/2006/relationships/hyperlink" Target="mailto:Omrm2011@gmail.com" TargetMode="External"/><Relationship Id="rId10" Type="http://schemas.openxmlformats.org/officeDocument/2006/relationships/hyperlink" Target="mailto:mdiazl@infomed.sld.cu" TargetMode="External"/><Relationship Id="rId4" Type="http://schemas.openxmlformats.org/officeDocument/2006/relationships/hyperlink" Target="mailto:betya18@yahoo.com.mx" TargetMode="External"/><Relationship Id="rId9" Type="http://schemas.openxmlformats.org/officeDocument/2006/relationships/hyperlink" Target="mailto:josefina_vgandarilla@yahoo.com.mx" TargetMode="External"/><Relationship Id="rId14" Type="http://schemas.openxmlformats.org/officeDocument/2006/relationships/hyperlink" Target="mailto:yoanne@enfer.hlg.sld.c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gloriam09@hotmail.com" TargetMode="External"/><Relationship Id="rId13" Type="http://schemas.openxmlformats.org/officeDocument/2006/relationships/hyperlink" Target="mailto:eaosegueda@hotmail.com" TargetMode="External"/><Relationship Id="rId3" Type="http://schemas.openxmlformats.org/officeDocument/2006/relationships/hyperlink" Target="mailto:dora02p@hotmail.com" TargetMode="External"/><Relationship Id="rId7" Type="http://schemas.openxmlformats.org/officeDocument/2006/relationships/hyperlink" Target="mailto:epsandiford@hotmail.com" TargetMode="External"/><Relationship Id="rId12" Type="http://schemas.openxmlformats.org/officeDocument/2006/relationships/hyperlink" Target="mailto:salmeronjuanajulia@yahoo.es" TargetMode="External"/><Relationship Id="rId2" Type="http://schemas.openxmlformats.org/officeDocument/2006/relationships/hyperlink" Target="mailto:ernesagui@hotmail.com" TargetMode="External"/><Relationship Id="rId1" Type="http://schemas.openxmlformats.org/officeDocument/2006/relationships/hyperlink" Target="mailto:Ircarara@hotmail.com" TargetMode="External"/><Relationship Id="rId6" Type="http://schemas.openxmlformats.org/officeDocument/2006/relationships/hyperlink" Target="mailto:isaacs@cwpanama.net" TargetMode="External"/><Relationship Id="rId11" Type="http://schemas.openxmlformats.org/officeDocument/2006/relationships/hyperlink" Target="mailto:ligiarojas7@gmail.com" TargetMode="External"/><Relationship Id="rId5" Type="http://schemas.openxmlformats.org/officeDocument/2006/relationships/hyperlink" Target="mailto:docencia44@yahoo.com" TargetMode="External"/><Relationship Id="rId10" Type="http://schemas.openxmlformats.org/officeDocument/2006/relationships/hyperlink" Target="mailto:celinaventura@gmail.com" TargetMode="External"/><Relationship Id="rId4" Type="http://schemas.openxmlformats.org/officeDocument/2006/relationships/hyperlink" Target="mailto:jagrazal@yahoo.es" TargetMode="External"/><Relationship Id="rId9" Type="http://schemas.openxmlformats.org/officeDocument/2006/relationships/hyperlink" Target="mailto:docencia44@yahoo.com" TargetMode="External"/><Relationship Id="rId1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Glads50@yahoo.com" TargetMode="External"/><Relationship Id="rId18" Type="http://schemas.openxmlformats.org/officeDocument/2006/relationships/hyperlink" Target="mailto:liaelenapesantezp@yahoo.com" TargetMode="External"/><Relationship Id="rId26" Type="http://schemas.openxmlformats.org/officeDocument/2006/relationships/hyperlink" Target="mailto:gallegosvela@hotmail.com" TargetMode="External"/><Relationship Id="rId39" Type="http://schemas.openxmlformats.org/officeDocument/2006/relationships/hyperlink" Target="mailto:evelia2741@gmail.com" TargetMode="External"/><Relationship Id="rId21" Type="http://schemas.openxmlformats.org/officeDocument/2006/relationships/hyperlink" Target="mailto:betya18@yahoo.com.mx" TargetMode="External"/><Relationship Id="rId34" Type="http://schemas.openxmlformats.org/officeDocument/2006/relationships/hyperlink" Target="mailto:docencia44@yahoo.com" TargetMode="External"/><Relationship Id="rId42" Type="http://schemas.openxmlformats.org/officeDocument/2006/relationships/hyperlink" Target="mailto:breda@hartford.edu" TargetMode="External"/><Relationship Id="rId47" Type="http://schemas.openxmlformats.org/officeDocument/2006/relationships/hyperlink" Target="mailto:Gloria.angel@upb.edu.co" TargetMode="External"/><Relationship Id="rId50" Type="http://schemas.openxmlformats.org/officeDocument/2006/relationships/hyperlink" Target="mailto:vickycabal@yahoo.com" TargetMode="External"/><Relationship Id="rId55" Type="http://schemas.openxmlformats.org/officeDocument/2006/relationships/hyperlink" Target="mailto:rrenovato@uol.com.br" TargetMode="External"/><Relationship Id="rId63" Type="http://schemas.openxmlformats.org/officeDocument/2006/relationships/printerSettings" Target="../printerSettings/printerSettings6.bin"/><Relationship Id="rId7" Type="http://schemas.openxmlformats.org/officeDocument/2006/relationships/hyperlink" Target="mailto:osanhue@udec.cl" TargetMode="External"/><Relationship Id="rId2" Type="http://schemas.openxmlformats.org/officeDocument/2006/relationships/hyperlink" Target="mailto:mpradop@ccss.com.br" TargetMode="External"/><Relationship Id="rId16" Type="http://schemas.openxmlformats.org/officeDocument/2006/relationships/hyperlink" Target="mailto:Ircarara@hotmail.com" TargetMode="External"/><Relationship Id="rId20" Type="http://schemas.openxmlformats.org/officeDocument/2006/relationships/hyperlink" Target="mailto:lucycardeg2@yahoo.com" TargetMode="External"/><Relationship Id="rId29" Type="http://schemas.openxmlformats.org/officeDocument/2006/relationships/hyperlink" Target="mailto:docencia44@yahoo.com" TargetMode="External"/><Relationship Id="rId41" Type="http://schemas.openxmlformats.org/officeDocument/2006/relationships/hyperlink" Target="mailto:isavigil@hotmail.com" TargetMode="External"/><Relationship Id="rId54" Type="http://schemas.openxmlformats.org/officeDocument/2006/relationships/hyperlink" Target="mailto:kenya@ccs.ufsc.br" TargetMode="External"/><Relationship Id="rId62" Type="http://schemas.openxmlformats.org/officeDocument/2006/relationships/hyperlink" Target="mailto:rosarioincor@gmail.com" TargetMode="External"/><Relationship Id="rId1" Type="http://schemas.openxmlformats.org/officeDocument/2006/relationships/hyperlink" Target="mailto:monicafloripa@hotmail.com" TargetMode="External"/><Relationship Id="rId6" Type="http://schemas.openxmlformats.org/officeDocument/2006/relationships/hyperlink" Target="mailto:vilanice@usp.br" TargetMode="External"/><Relationship Id="rId11" Type="http://schemas.openxmlformats.org/officeDocument/2006/relationships/hyperlink" Target="mailto:pesoto@uc.cl" TargetMode="External"/><Relationship Id="rId24" Type="http://schemas.openxmlformats.org/officeDocument/2006/relationships/hyperlink" Target="mailto:eneo_sofi@hotmail.com" TargetMode="External"/><Relationship Id="rId32" Type="http://schemas.openxmlformats.org/officeDocument/2006/relationships/hyperlink" Target="mailto:epsandiford@hotmail.com" TargetMode="External"/><Relationship Id="rId37" Type="http://schemas.openxmlformats.org/officeDocument/2006/relationships/hyperlink" Target="mailto:marcoyam@yahoo.com" TargetMode="External"/><Relationship Id="rId40" Type="http://schemas.openxmlformats.org/officeDocument/2006/relationships/hyperlink" Target="mailto:teresa_vidal@yahoo.com" TargetMode="External"/><Relationship Id="rId45" Type="http://schemas.openxmlformats.org/officeDocument/2006/relationships/hyperlink" Target="mailto:amgomez@unal.edu.co" TargetMode="External"/><Relationship Id="rId53" Type="http://schemas.openxmlformats.org/officeDocument/2006/relationships/hyperlink" Target="mailto:jmartinezroyert@%20hotmail.com" TargetMode="External"/><Relationship Id="rId58" Type="http://schemas.openxmlformats.org/officeDocument/2006/relationships/hyperlink" Target="mailto:mfica@denf.lpgc.es" TargetMode="External"/><Relationship Id="rId5" Type="http://schemas.openxmlformats.org/officeDocument/2006/relationships/hyperlink" Target="mailto:zezecoelho@yahoo.com.br" TargetMode="External"/><Relationship Id="rId15" Type="http://schemas.openxmlformats.org/officeDocument/2006/relationships/hyperlink" Target="mailto:dora02p@hotmail.com" TargetMode="External"/><Relationship Id="rId23" Type="http://schemas.openxmlformats.org/officeDocument/2006/relationships/hyperlink" Target="mailto:cardenas950@hotmail.com" TargetMode="External"/><Relationship Id="rId28" Type="http://schemas.openxmlformats.org/officeDocument/2006/relationships/hyperlink" Target="mailto:amnicola@yahoo.es" TargetMode="External"/><Relationship Id="rId36" Type="http://schemas.openxmlformats.org/officeDocument/2006/relationships/hyperlink" Target="mailto:angelita59_4@hotmail.com" TargetMode="External"/><Relationship Id="rId49" Type="http://schemas.openxmlformats.org/officeDocument/2006/relationships/hyperlink" Target="mailto:mydupa@hotmail.com" TargetMode="External"/><Relationship Id="rId57" Type="http://schemas.openxmlformats.org/officeDocument/2006/relationships/hyperlink" Target="mailto:nandrade24@hotmail.com" TargetMode="External"/><Relationship Id="rId61" Type="http://schemas.openxmlformats.org/officeDocument/2006/relationships/hyperlink" Target="mailto:jr.martinez@ua.es;" TargetMode="External"/><Relationship Id="rId10" Type="http://schemas.openxmlformats.org/officeDocument/2006/relationships/hyperlink" Target="mailto:pjara@udec.cl" TargetMode="External"/><Relationship Id="rId19" Type="http://schemas.openxmlformats.org/officeDocument/2006/relationships/hyperlink" Target="mailto:anaby@infoncel.sld.cu" TargetMode="External"/><Relationship Id="rId31" Type="http://schemas.openxmlformats.org/officeDocument/2006/relationships/hyperlink" Target="mailto:isaacs@cwpanama.net" TargetMode="External"/><Relationship Id="rId44" Type="http://schemas.openxmlformats.org/officeDocument/2006/relationships/hyperlink" Target="mailto:leluto29@hotmail.com" TargetMode="External"/><Relationship Id="rId52" Type="http://schemas.openxmlformats.org/officeDocument/2006/relationships/hyperlink" Target="mailto:emvasquezm@bt.unal.ed.co" TargetMode="External"/><Relationship Id="rId60" Type="http://schemas.openxmlformats.org/officeDocument/2006/relationships/hyperlink" Target="mailto:Marijosilva@sapo.pt" TargetMode="External"/><Relationship Id="rId4" Type="http://schemas.openxmlformats.org/officeDocument/2006/relationships/hyperlink" Target="mailto:marthita_marin@yahoo.com.mx" TargetMode="External"/><Relationship Id="rId9" Type="http://schemas.openxmlformats.org/officeDocument/2006/relationships/hyperlink" Target="mailto:cecilia.latrach@umayor.cl" TargetMode="External"/><Relationship Id="rId14" Type="http://schemas.openxmlformats.org/officeDocument/2006/relationships/hyperlink" Target="mailto:reynamatus@gmail.com" TargetMode="External"/><Relationship Id="rId22" Type="http://schemas.openxmlformats.org/officeDocument/2006/relationships/hyperlink" Target="mailto:eneolm@yahoo.com" TargetMode="External"/><Relationship Id="rId27" Type="http://schemas.openxmlformats.org/officeDocument/2006/relationships/hyperlink" Target="mailto:jagrazal@yahoo.es" TargetMode="External"/><Relationship Id="rId30" Type="http://schemas.openxmlformats.org/officeDocument/2006/relationships/hyperlink" Target="mailto:marveope@hotmail.com" TargetMode="External"/><Relationship Id="rId35" Type="http://schemas.openxmlformats.org/officeDocument/2006/relationships/hyperlink" Target="mailto:margarita.alayo@upch.pe" TargetMode="External"/><Relationship Id="rId43" Type="http://schemas.openxmlformats.org/officeDocument/2006/relationships/hyperlink" Target="mailto:ntcc1939@yahoo.es" TargetMode="External"/><Relationship Id="rId48" Type="http://schemas.openxmlformats.org/officeDocument/2006/relationships/hyperlink" Target="mailto:enferdec@tonc.udea.edu.co" TargetMode="External"/><Relationship Id="rId56" Type="http://schemas.openxmlformats.org/officeDocument/2006/relationships/hyperlink" Target="mailto:jlmedina@ub.edu" TargetMode="External"/><Relationship Id="rId8" Type="http://schemas.openxmlformats.org/officeDocument/2006/relationships/hyperlink" Target="mailto:murrutis@uc.cl" TargetMode="External"/><Relationship Id="rId51" Type="http://schemas.openxmlformats.org/officeDocument/2006/relationships/hyperlink" Target="mailto:elvinia@uis.edu.co" TargetMode="External"/><Relationship Id="rId3" Type="http://schemas.openxmlformats.org/officeDocument/2006/relationships/hyperlink" Target="mailto:ligiaviana@moe.com.br" TargetMode="External"/><Relationship Id="rId12" Type="http://schemas.openxmlformats.org/officeDocument/2006/relationships/hyperlink" Target="mailto:cbarraza@udec.cl" TargetMode="External"/><Relationship Id="rId17" Type="http://schemas.openxmlformats.org/officeDocument/2006/relationships/hyperlink" Target="mailto:ernesagui@hotmail.com" TargetMode="External"/><Relationship Id="rId25" Type="http://schemas.openxmlformats.org/officeDocument/2006/relationships/hyperlink" Target="mailto:genoveva@ucol.mx" TargetMode="External"/><Relationship Id="rId33" Type="http://schemas.openxmlformats.org/officeDocument/2006/relationships/hyperlink" Target="mailto:gloriam09@hotmail.com" TargetMode="External"/><Relationship Id="rId38" Type="http://schemas.openxmlformats.org/officeDocument/2006/relationships/hyperlink" Target="mailto:auferrei@uw.edu.uy" TargetMode="External"/><Relationship Id="rId46" Type="http://schemas.openxmlformats.org/officeDocument/2006/relationships/hyperlink" Target="mailto:mclopez@javeriana.edu.co" TargetMode="External"/><Relationship Id="rId59" Type="http://schemas.openxmlformats.org/officeDocument/2006/relationships/hyperlink" Target="mailto:olivecarmina@ub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WhiteSpace="0" view="pageLayout" topLeftCell="A10" zoomScale="78" zoomScalePageLayoutView="78" workbookViewId="0">
      <selection activeCell="D2" sqref="D2"/>
    </sheetView>
  </sheetViews>
  <sheetFormatPr baseColWidth="10" defaultRowHeight="15" x14ac:dyDescent="0.25"/>
  <cols>
    <col min="1" max="1" width="28.140625" customWidth="1"/>
    <col min="2" max="2" width="22.7109375" customWidth="1"/>
    <col min="3" max="3" width="19.28515625" customWidth="1"/>
    <col min="4" max="4" width="23.42578125" customWidth="1"/>
    <col min="5" max="5" width="33.28515625" customWidth="1"/>
    <col min="6" max="6" width="22.28515625" customWidth="1"/>
    <col min="7" max="7" width="38.140625" customWidth="1"/>
  </cols>
  <sheetData>
    <row r="1" spans="1:7" s="20" customFormat="1" ht="14.45" x14ac:dyDescent="0.3">
      <c r="A1" s="16" t="s">
        <v>0</v>
      </c>
      <c r="B1" s="17" t="s">
        <v>1</v>
      </c>
      <c r="C1" s="18" t="s">
        <v>135</v>
      </c>
      <c r="D1" s="17" t="s">
        <v>3</v>
      </c>
      <c r="E1" s="17" t="s">
        <v>4</v>
      </c>
      <c r="F1" s="17" t="s">
        <v>5</v>
      </c>
      <c r="G1" s="19" t="s">
        <v>288</v>
      </c>
    </row>
    <row r="2" spans="1:7" ht="249.75" customHeight="1" x14ac:dyDescent="0.25">
      <c r="A2" s="121" t="s">
        <v>528</v>
      </c>
      <c r="B2" s="133" t="s">
        <v>326</v>
      </c>
      <c r="C2" s="7" t="s">
        <v>538</v>
      </c>
      <c r="D2" s="126" t="s">
        <v>327</v>
      </c>
      <c r="E2" s="6" t="s">
        <v>332</v>
      </c>
      <c r="F2" s="26" t="s">
        <v>863</v>
      </c>
      <c r="G2" s="11" t="s">
        <v>336</v>
      </c>
    </row>
    <row r="3" spans="1:7" ht="81" customHeight="1" x14ac:dyDescent="0.25">
      <c r="A3" s="121" t="s">
        <v>529</v>
      </c>
      <c r="B3" s="133" t="s">
        <v>326</v>
      </c>
      <c r="C3" s="7" t="s">
        <v>539</v>
      </c>
      <c r="D3" s="127" t="s">
        <v>327</v>
      </c>
      <c r="E3" s="6" t="s">
        <v>332</v>
      </c>
      <c r="F3" s="26" t="s">
        <v>333</v>
      </c>
      <c r="G3" s="11" t="s">
        <v>334</v>
      </c>
    </row>
    <row r="4" spans="1:7" ht="62.25" customHeight="1" x14ac:dyDescent="0.25">
      <c r="A4" s="121" t="s">
        <v>530</v>
      </c>
      <c r="B4" s="133" t="s">
        <v>326</v>
      </c>
      <c r="C4" s="7" t="s">
        <v>538</v>
      </c>
      <c r="D4" s="6" t="s">
        <v>327</v>
      </c>
      <c r="E4" s="6" t="s">
        <v>328</v>
      </c>
      <c r="F4" s="26" t="s">
        <v>329</v>
      </c>
      <c r="G4" s="11" t="s">
        <v>330</v>
      </c>
    </row>
    <row r="5" spans="1:7" s="22" customFormat="1" ht="69" customHeight="1" x14ac:dyDescent="0.25">
      <c r="A5" s="141" t="s">
        <v>883</v>
      </c>
      <c r="B5" s="142" t="s">
        <v>871</v>
      </c>
      <c r="C5" s="135" t="s">
        <v>540</v>
      </c>
      <c r="D5" s="136" t="s">
        <v>872</v>
      </c>
      <c r="E5" s="136" t="s">
        <v>884</v>
      </c>
      <c r="F5" s="137" t="s">
        <v>885</v>
      </c>
      <c r="G5" s="138" t="s">
        <v>886</v>
      </c>
    </row>
    <row r="6" spans="1:7" s="22" customFormat="1" ht="69" customHeight="1" x14ac:dyDescent="0.25">
      <c r="A6" s="141" t="s">
        <v>889</v>
      </c>
      <c r="B6" s="142" t="s">
        <v>890</v>
      </c>
      <c r="C6" s="135" t="s">
        <v>540</v>
      </c>
      <c r="D6" s="136" t="s">
        <v>543</v>
      </c>
      <c r="E6" s="136" t="s">
        <v>891</v>
      </c>
      <c r="F6" s="137">
        <v>912115662</v>
      </c>
      <c r="G6" s="138" t="s">
        <v>892</v>
      </c>
    </row>
    <row r="7" spans="1:7" s="22" customFormat="1" ht="117.75" customHeight="1" x14ac:dyDescent="0.25">
      <c r="A7" s="141" t="s">
        <v>893</v>
      </c>
      <c r="B7" s="142" t="s">
        <v>894</v>
      </c>
      <c r="C7" s="135" t="s">
        <v>540</v>
      </c>
      <c r="D7" s="136" t="s">
        <v>895</v>
      </c>
      <c r="E7" s="136" t="s">
        <v>896</v>
      </c>
      <c r="F7" s="137">
        <v>616012139</v>
      </c>
      <c r="G7" s="138" t="s">
        <v>897</v>
      </c>
    </row>
    <row r="8" spans="1:7" s="22" customFormat="1" ht="71.25" customHeight="1" x14ac:dyDescent="0.25">
      <c r="A8" s="141" t="s">
        <v>908</v>
      </c>
      <c r="B8" s="142" t="s">
        <v>909</v>
      </c>
      <c r="C8" s="135" t="s">
        <v>540</v>
      </c>
      <c r="D8" s="136" t="s">
        <v>544</v>
      </c>
      <c r="E8" s="136"/>
      <c r="F8" s="137"/>
      <c r="G8" s="14" t="s">
        <v>910</v>
      </c>
    </row>
    <row r="9" spans="1:7" s="21" customFormat="1" ht="85.5" customHeight="1" x14ac:dyDescent="0.25">
      <c r="A9" s="140" t="s">
        <v>531</v>
      </c>
      <c r="B9" s="134" t="s">
        <v>313</v>
      </c>
      <c r="C9" s="135" t="s">
        <v>540</v>
      </c>
      <c r="D9" s="126" t="s">
        <v>314</v>
      </c>
      <c r="E9" s="136" t="s">
        <v>315</v>
      </c>
      <c r="F9" s="137" t="s">
        <v>316</v>
      </c>
      <c r="G9" s="138" t="s">
        <v>317</v>
      </c>
    </row>
    <row r="10" spans="1:7" s="22" customFormat="1" ht="85.5" customHeight="1" x14ac:dyDescent="0.25">
      <c r="A10" s="140" t="s">
        <v>911</v>
      </c>
      <c r="B10" s="134" t="s">
        <v>912</v>
      </c>
      <c r="C10" s="135" t="s">
        <v>540</v>
      </c>
      <c r="D10" s="143" t="s">
        <v>913</v>
      </c>
      <c r="E10" s="136" t="s">
        <v>914</v>
      </c>
      <c r="F10" s="137"/>
      <c r="G10" s="14" t="s">
        <v>915</v>
      </c>
    </row>
    <row r="11" spans="1:7" s="22" customFormat="1" ht="80.25" customHeight="1" x14ac:dyDescent="0.25">
      <c r="A11" s="140" t="s">
        <v>903</v>
      </c>
      <c r="B11" s="134" t="s">
        <v>904</v>
      </c>
      <c r="C11" s="135" t="s">
        <v>540</v>
      </c>
      <c r="D11" s="144" t="s">
        <v>905</v>
      </c>
      <c r="E11" s="136" t="s">
        <v>906</v>
      </c>
      <c r="F11" s="137"/>
      <c r="G11" s="14" t="s">
        <v>907</v>
      </c>
    </row>
    <row r="12" spans="1:7" s="22" customFormat="1" ht="114" customHeight="1" x14ac:dyDescent="0.25">
      <c r="A12" s="140" t="s">
        <v>898</v>
      </c>
      <c r="B12" s="134" t="s">
        <v>899</v>
      </c>
      <c r="C12" s="135" t="s">
        <v>540</v>
      </c>
      <c r="D12" s="141" t="s">
        <v>900</v>
      </c>
      <c r="E12" s="136" t="s">
        <v>901</v>
      </c>
      <c r="F12" s="137">
        <v>630276901</v>
      </c>
      <c r="G12" s="138" t="s">
        <v>902</v>
      </c>
    </row>
    <row r="13" spans="1:7" s="22" customFormat="1" ht="67.5" customHeight="1" x14ac:dyDescent="0.25">
      <c r="A13" s="140" t="s">
        <v>532</v>
      </c>
      <c r="B13" s="134" t="s">
        <v>339</v>
      </c>
      <c r="C13" s="135" t="s">
        <v>540</v>
      </c>
      <c r="D13" s="136" t="s">
        <v>541</v>
      </c>
      <c r="E13" s="136" t="s">
        <v>340</v>
      </c>
      <c r="F13" s="144" t="s">
        <v>341</v>
      </c>
      <c r="G13" s="138" t="s">
        <v>342</v>
      </c>
    </row>
    <row r="14" spans="1:7" s="22" customFormat="1" ht="58.5" customHeight="1" x14ac:dyDescent="0.25">
      <c r="A14" s="140" t="s">
        <v>533</v>
      </c>
      <c r="B14" s="134" t="s">
        <v>307</v>
      </c>
      <c r="C14" s="135" t="s">
        <v>540</v>
      </c>
      <c r="D14" s="136" t="s">
        <v>542</v>
      </c>
      <c r="E14" s="136" t="s">
        <v>309</v>
      </c>
      <c r="F14" s="137" t="s">
        <v>310</v>
      </c>
      <c r="G14" s="145" t="s">
        <v>311</v>
      </c>
    </row>
    <row r="15" spans="1:7" s="22" customFormat="1" ht="55.5" customHeight="1" x14ac:dyDescent="0.25">
      <c r="A15" s="140" t="s">
        <v>534</v>
      </c>
      <c r="B15" s="134" t="s">
        <v>537</v>
      </c>
      <c r="C15" s="135" t="s">
        <v>540</v>
      </c>
      <c r="D15" s="136" t="s">
        <v>543</v>
      </c>
      <c r="E15" s="136" t="s">
        <v>303</v>
      </c>
      <c r="F15" s="137" t="s">
        <v>304</v>
      </c>
      <c r="G15" s="145" t="s">
        <v>305</v>
      </c>
    </row>
    <row r="16" spans="1:7" s="22" customFormat="1" ht="45.75" customHeight="1" x14ac:dyDescent="0.25">
      <c r="A16" s="140" t="s">
        <v>864</v>
      </c>
      <c r="B16" s="134" t="s">
        <v>295</v>
      </c>
      <c r="C16" s="135" t="s">
        <v>540</v>
      </c>
      <c r="D16" s="136" t="s">
        <v>876</v>
      </c>
      <c r="E16" s="136" t="s">
        <v>299</v>
      </c>
      <c r="F16" s="146" t="s">
        <v>297</v>
      </c>
      <c r="G16" s="145" t="s">
        <v>298</v>
      </c>
    </row>
    <row r="17" spans="1:7" s="22" customFormat="1" ht="42.75" customHeight="1" x14ac:dyDescent="0.25">
      <c r="A17" s="140" t="s">
        <v>535</v>
      </c>
      <c r="B17" s="134" t="s">
        <v>321</v>
      </c>
      <c r="C17" s="135" t="s">
        <v>540</v>
      </c>
      <c r="D17" s="139" t="s">
        <v>544</v>
      </c>
      <c r="E17" s="136" t="s">
        <v>323</v>
      </c>
      <c r="F17" s="137" t="s">
        <v>319</v>
      </c>
      <c r="G17" s="145" t="s">
        <v>320</v>
      </c>
    </row>
    <row r="18" spans="1:7" s="22" customFormat="1" ht="42.75" customHeight="1" x14ac:dyDescent="0.25">
      <c r="A18" s="140" t="s">
        <v>877</v>
      </c>
      <c r="B18" s="134" t="s">
        <v>878</v>
      </c>
      <c r="C18" s="135" t="s">
        <v>540</v>
      </c>
      <c r="D18" s="136" t="s">
        <v>879</v>
      </c>
      <c r="E18" s="136" t="s">
        <v>880</v>
      </c>
      <c r="F18" s="137" t="s">
        <v>881</v>
      </c>
      <c r="G18" s="145" t="s">
        <v>882</v>
      </c>
    </row>
    <row r="19" spans="1:7" s="22" customFormat="1" ht="42.75" customHeight="1" x14ac:dyDescent="0.25">
      <c r="A19" s="140" t="s">
        <v>870</v>
      </c>
      <c r="B19" s="134" t="s">
        <v>871</v>
      </c>
      <c r="C19" s="135" t="s">
        <v>540</v>
      </c>
      <c r="D19" s="136" t="s">
        <v>872</v>
      </c>
      <c r="E19" s="136" t="s">
        <v>873</v>
      </c>
      <c r="F19" s="137" t="s">
        <v>874</v>
      </c>
      <c r="G19" s="145" t="s">
        <v>875</v>
      </c>
    </row>
    <row r="20" spans="1:7" s="22" customFormat="1" ht="67.5" customHeight="1" x14ac:dyDescent="0.25">
      <c r="A20" s="140" t="s">
        <v>865</v>
      </c>
      <c r="B20" s="134" t="s">
        <v>866</v>
      </c>
      <c r="C20" s="135" t="s">
        <v>540</v>
      </c>
      <c r="D20" s="136" t="s">
        <v>544</v>
      </c>
      <c r="E20" s="136" t="s">
        <v>867</v>
      </c>
      <c r="F20" s="147" t="s">
        <v>869</v>
      </c>
      <c r="G20" s="145" t="s">
        <v>868</v>
      </c>
    </row>
    <row r="21" spans="1:7" s="22" customFormat="1" ht="67.5" customHeight="1" x14ac:dyDescent="0.25">
      <c r="A21" s="140" t="s">
        <v>916</v>
      </c>
      <c r="B21" s="134" t="s">
        <v>920</v>
      </c>
      <c r="C21" s="135" t="s">
        <v>540</v>
      </c>
      <c r="D21" s="136" t="s">
        <v>544</v>
      </c>
      <c r="E21" s="136"/>
      <c r="F21" s="147"/>
      <c r="G21" s="145" t="s">
        <v>921</v>
      </c>
    </row>
    <row r="22" spans="1:7" s="22" customFormat="1" ht="67.5" customHeight="1" x14ac:dyDescent="0.25">
      <c r="A22" s="140" t="s">
        <v>917</v>
      </c>
      <c r="B22" s="134" t="s">
        <v>922</v>
      </c>
      <c r="C22" s="135" t="s">
        <v>923</v>
      </c>
      <c r="D22" s="136" t="s">
        <v>924</v>
      </c>
      <c r="E22" s="136" t="s">
        <v>925</v>
      </c>
      <c r="F22" s="147"/>
      <c r="G22" s="145" t="s">
        <v>926</v>
      </c>
    </row>
    <row r="23" spans="1:7" s="22" customFormat="1" ht="67.5" customHeight="1" x14ac:dyDescent="0.25">
      <c r="A23" s="140" t="s">
        <v>918</v>
      </c>
      <c r="B23" s="134" t="s">
        <v>927</v>
      </c>
      <c r="C23" s="135" t="s">
        <v>928</v>
      </c>
      <c r="D23" s="136" t="s">
        <v>929</v>
      </c>
      <c r="E23" s="136" t="s">
        <v>930</v>
      </c>
      <c r="F23" s="147" t="s">
        <v>932</v>
      </c>
      <c r="G23" s="145" t="s">
        <v>931</v>
      </c>
    </row>
    <row r="24" spans="1:7" s="22" customFormat="1" ht="67.5" customHeight="1" x14ac:dyDescent="0.25">
      <c r="A24" s="140" t="s">
        <v>919</v>
      </c>
      <c r="B24" s="134" t="s">
        <v>933</v>
      </c>
      <c r="C24" s="135" t="s">
        <v>934</v>
      </c>
      <c r="D24" s="136" t="s">
        <v>544</v>
      </c>
      <c r="E24" s="136"/>
      <c r="F24" s="147"/>
      <c r="G24" s="148" t="s">
        <v>935</v>
      </c>
    </row>
    <row r="25" spans="1:7" s="22" customFormat="1" ht="45.75" customHeight="1" x14ac:dyDescent="0.25">
      <c r="A25" s="140" t="s">
        <v>536</v>
      </c>
      <c r="B25" s="134" t="s">
        <v>887</v>
      </c>
      <c r="C25" s="135" t="s">
        <v>540</v>
      </c>
      <c r="D25" s="136" t="s">
        <v>544</v>
      </c>
      <c r="E25" s="136" t="s">
        <v>888</v>
      </c>
      <c r="F25" s="137">
        <v>934035063</v>
      </c>
      <c r="G25" s="138" t="s">
        <v>262</v>
      </c>
    </row>
    <row r="26" spans="1:7" x14ac:dyDescent="0.25">
      <c r="A26" s="127"/>
      <c r="B26" s="127"/>
      <c r="C26" s="127"/>
      <c r="D26" s="127"/>
      <c r="E26" s="127"/>
      <c r="F26" s="127"/>
      <c r="G26" s="127"/>
    </row>
    <row r="27" spans="1:7" x14ac:dyDescent="0.25">
      <c r="A27" s="122"/>
      <c r="B27" s="122"/>
      <c r="C27" s="122"/>
      <c r="D27" s="122"/>
      <c r="E27" s="122"/>
      <c r="F27" s="122"/>
      <c r="G27" s="122"/>
    </row>
    <row r="28" spans="1:7" x14ac:dyDescent="0.25">
      <c r="A28" s="122"/>
      <c r="B28" s="122"/>
      <c r="C28" s="122"/>
      <c r="D28" s="122"/>
      <c r="E28" s="122"/>
      <c r="F28" s="122"/>
      <c r="G28" s="122"/>
    </row>
    <row r="29" spans="1:7" x14ac:dyDescent="0.25">
      <c r="A29" s="122"/>
      <c r="B29" s="122"/>
      <c r="C29" s="122"/>
      <c r="D29" s="122"/>
      <c r="E29" s="122"/>
      <c r="F29" s="122"/>
      <c r="G29" s="122"/>
    </row>
  </sheetData>
  <hyperlinks>
    <hyperlink ref="G25" r:id="rId1"/>
    <hyperlink ref="G14" r:id="rId2"/>
    <hyperlink ref="G15" r:id="rId3"/>
    <hyperlink ref="G16" r:id="rId4"/>
    <hyperlink ref="G17" r:id="rId5"/>
    <hyperlink ref="G4" r:id="rId6" display="Marijosilva@sapo.pt"/>
    <hyperlink ref="G13" r:id="rId7"/>
    <hyperlink ref="G9" r:id="rId8"/>
    <hyperlink ref="G11" r:id="rId9"/>
    <hyperlink ref="G8" r:id="rId10"/>
    <hyperlink ref="G10" r:id="rId11"/>
    <hyperlink ref="G24" r:id="rId12"/>
  </hyperlinks>
  <pageMargins left="0.7" right="0.7" top="0.75" bottom="0.75" header="0.3" footer="0.3"/>
  <pageSetup scale="65" fitToHeight="0" orientation="landscape" horizontalDpi="360" verticalDpi="360" r:id="rId13"/>
  <headerFooter>
    <oddHeader>&amp;C&amp;"-,Negrita"&amp;14MIEMBROS RED DE INVESTIGADORES EN EDUCACION EN ENFERMERIA REGION EUROPA</oddHeader>
    <oddFooter>&amp;C&amp;"-,Negrita Cursiva"&amp;9MARIA ANTONIA JIMENEZ GOMEZ
LIDER RED DE INVESTIGADORES EN EDUCACION EN ENFERMERIA DE IBEROAMERICA
FACULTAD DE ENFERMERIA
UNIVERSIDAD NACIONAL DE COLOMBIA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view="pageLayout" zoomScale="62" zoomScalePageLayoutView="62" workbookViewId="0">
      <selection activeCell="D9" sqref="D9"/>
    </sheetView>
  </sheetViews>
  <sheetFormatPr baseColWidth="10" defaultRowHeight="15" x14ac:dyDescent="0.25"/>
  <cols>
    <col min="1" max="1" width="33.5703125" customWidth="1"/>
    <col min="2" max="2" width="26.140625" customWidth="1"/>
    <col min="3" max="3" width="18.7109375" customWidth="1"/>
    <col min="4" max="4" width="24.42578125" customWidth="1"/>
    <col min="5" max="5" width="37.28515625" customWidth="1"/>
    <col min="6" max="6" width="23.140625" customWidth="1"/>
    <col min="7" max="7" width="35.85546875" customWidth="1"/>
  </cols>
  <sheetData>
    <row r="1" spans="1:7" s="23" customFormat="1" x14ac:dyDescent="0.25">
      <c r="A1" s="60" t="s">
        <v>0</v>
      </c>
      <c r="B1" s="61" t="s">
        <v>1</v>
      </c>
      <c r="C1" s="17" t="s">
        <v>2</v>
      </c>
      <c r="D1" s="17" t="s">
        <v>3</v>
      </c>
      <c r="E1" s="17" t="s">
        <v>4</v>
      </c>
      <c r="F1" s="17" t="s">
        <v>287</v>
      </c>
      <c r="G1" s="17" t="s">
        <v>288</v>
      </c>
    </row>
    <row r="2" spans="1:7" ht="40.5" customHeight="1" x14ac:dyDescent="0.25">
      <c r="A2" s="2" t="s">
        <v>547</v>
      </c>
      <c r="B2" s="4" t="s">
        <v>104</v>
      </c>
      <c r="C2" s="149" t="s">
        <v>412</v>
      </c>
      <c r="D2" s="6"/>
      <c r="E2" s="150" t="s">
        <v>142</v>
      </c>
      <c r="F2" s="4">
        <v>8042554</v>
      </c>
      <c r="G2" s="4" t="s">
        <v>180</v>
      </c>
    </row>
    <row r="3" spans="1:7" ht="30" customHeight="1" x14ac:dyDescent="0.25">
      <c r="A3" s="2" t="s">
        <v>548</v>
      </c>
      <c r="B3" s="4" t="s">
        <v>76</v>
      </c>
      <c r="C3" s="149" t="s">
        <v>412</v>
      </c>
      <c r="D3" s="6"/>
      <c r="E3" s="150" t="s">
        <v>143</v>
      </c>
      <c r="F3" s="6" t="s">
        <v>110</v>
      </c>
      <c r="G3" s="151" t="s">
        <v>181</v>
      </c>
    </row>
    <row r="4" spans="1:7" ht="33.75" customHeight="1" x14ac:dyDescent="0.25">
      <c r="A4" s="2" t="s">
        <v>549</v>
      </c>
      <c r="B4" s="4" t="s">
        <v>98</v>
      </c>
      <c r="C4" s="149" t="s">
        <v>412</v>
      </c>
      <c r="D4" s="6"/>
      <c r="E4" s="150" t="s">
        <v>144</v>
      </c>
      <c r="F4" s="151"/>
      <c r="G4" s="4" t="s">
        <v>182</v>
      </c>
    </row>
    <row r="5" spans="1:7" ht="25.5" customHeight="1" x14ac:dyDescent="0.25">
      <c r="A5" s="2" t="s">
        <v>550</v>
      </c>
      <c r="B5" s="3" t="s">
        <v>99</v>
      </c>
      <c r="C5" s="149" t="s">
        <v>412</v>
      </c>
      <c r="D5" s="6"/>
      <c r="E5" s="151"/>
      <c r="F5" s="4">
        <v>7460135</v>
      </c>
      <c r="G5" s="12" t="s">
        <v>183</v>
      </c>
    </row>
    <row r="6" spans="1:7" ht="45" customHeight="1" x14ac:dyDescent="0.25">
      <c r="A6" s="2" t="s">
        <v>551</v>
      </c>
      <c r="B6" s="4" t="s">
        <v>100</v>
      </c>
      <c r="C6" s="149" t="s">
        <v>412</v>
      </c>
      <c r="D6" s="6"/>
      <c r="E6" s="150" t="s">
        <v>286</v>
      </c>
      <c r="F6" s="136" t="s">
        <v>111</v>
      </c>
      <c r="G6" s="4" t="s">
        <v>184</v>
      </c>
    </row>
    <row r="7" spans="1:7" ht="35.25" customHeight="1" x14ac:dyDescent="0.25">
      <c r="A7" s="2" t="s">
        <v>552</v>
      </c>
      <c r="B7" s="4" t="s">
        <v>98</v>
      </c>
      <c r="C7" s="149" t="s">
        <v>412</v>
      </c>
      <c r="D7" s="9" t="s">
        <v>939</v>
      </c>
      <c r="E7" s="150" t="s">
        <v>145</v>
      </c>
      <c r="F7" s="4" t="s">
        <v>112</v>
      </c>
      <c r="G7" s="4" t="s">
        <v>185</v>
      </c>
    </row>
    <row r="8" spans="1:7" ht="48" customHeight="1" x14ac:dyDescent="0.25">
      <c r="A8" s="2" t="s">
        <v>553</v>
      </c>
      <c r="B8" s="4" t="s">
        <v>77</v>
      </c>
      <c r="C8" s="149" t="s">
        <v>412</v>
      </c>
      <c r="D8" s="9" t="s">
        <v>940</v>
      </c>
      <c r="E8" s="150" t="s">
        <v>146</v>
      </c>
      <c r="F8" s="4" t="s">
        <v>113</v>
      </c>
      <c r="G8" s="4" t="s">
        <v>186</v>
      </c>
    </row>
    <row r="9" spans="1:7" ht="33" customHeight="1" x14ac:dyDescent="0.25">
      <c r="A9" s="2" t="s">
        <v>554</v>
      </c>
      <c r="B9" s="4" t="s">
        <v>101</v>
      </c>
      <c r="C9" s="149" t="s">
        <v>412</v>
      </c>
      <c r="D9" s="9" t="s">
        <v>941</v>
      </c>
      <c r="E9" s="150" t="s">
        <v>147</v>
      </c>
      <c r="F9" s="4" t="s">
        <v>114</v>
      </c>
      <c r="G9" s="4" t="s">
        <v>187</v>
      </c>
    </row>
    <row r="10" spans="1:7" ht="44.25" customHeight="1" x14ac:dyDescent="0.25">
      <c r="A10" s="2" t="s">
        <v>555</v>
      </c>
      <c r="B10" s="4" t="s">
        <v>102</v>
      </c>
      <c r="C10" s="149" t="s">
        <v>412</v>
      </c>
      <c r="D10" s="9" t="s">
        <v>942</v>
      </c>
      <c r="E10" s="150" t="s">
        <v>148</v>
      </c>
      <c r="F10" s="6" t="s">
        <v>115</v>
      </c>
      <c r="G10" s="151" t="s">
        <v>188</v>
      </c>
    </row>
    <row r="11" spans="1:7" ht="42" customHeight="1" x14ac:dyDescent="0.25">
      <c r="A11" s="2" t="s">
        <v>556</v>
      </c>
      <c r="B11" s="4" t="s">
        <v>78</v>
      </c>
      <c r="C11" s="149" t="s">
        <v>412</v>
      </c>
      <c r="D11" s="9" t="s">
        <v>940</v>
      </c>
      <c r="E11" s="150" t="s">
        <v>149</v>
      </c>
      <c r="F11" s="151"/>
      <c r="G11" s="151" t="s">
        <v>189</v>
      </c>
    </row>
    <row r="12" spans="1:7" ht="42" customHeight="1" x14ac:dyDescent="0.25">
      <c r="A12" s="2" t="s">
        <v>557</v>
      </c>
      <c r="B12" s="3" t="s">
        <v>103</v>
      </c>
      <c r="C12" s="149" t="s">
        <v>412</v>
      </c>
      <c r="D12" s="9" t="s">
        <v>940</v>
      </c>
      <c r="E12" s="151"/>
      <c r="F12" s="4">
        <v>2822296</v>
      </c>
      <c r="G12" s="12" t="s">
        <v>190</v>
      </c>
    </row>
    <row r="13" spans="1:7" ht="29.25" customHeight="1" x14ac:dyDescent="0.25">
      <c r="A13" s="2" t="s">
        <v>558</v>
      </c>
      <c r="B13" s="4" t="s">
        <v>79</v>
      </c>
      <c r="C13" s="149" t="s">
        <v>412</v>
      </c>
      <c r="D13" s="9" t="s">
        <v>943</v>
      </c>
      <c r="E13" s="150" t="s">
        <v>150</v>
      </c>
      <c r="F13" s="4" t="s">
        <v>116</v>
      </c>
      <c r="G13" s="151" t="s">
        <v>191</v>
      </c>
    </row>
    <row r="14" spans="1:7" ht="44.25" customHeight="1" x14ac:dyDescent="0.25">
      <c r="A14" s="2" t="s">
        <v>559</v>
      </c>
      <c r="B14" s="4" t="s">
        <v>76</v>
      </c>
      <c r="C14" s="149" t="s">
        <v>412</v>
      </c>
      <c r="D14" s="9" t="s">
        <v>940</v>
      </c>
      <c r="E14" s="150" t="s">
        <v>151</v>
      </c>
      <c r="F14" s="4" t="s">
        <v>117</v>
      </c>
      <c r="G14" s="4" t="s">
        <v>192</v>
      </c>
    </row>
    <row r="15" spans="1:7" ht="85.5" customHeight="1" x14ac:dyDescent="0.25">
      <c r="A15" s="2" t="s">
        <v>560</v>
      </c>
      <c r="B15" s="4" t="s">
        <v>80</v>
      </c>
      <c r="C15" s="149" t="s">
        <v>412</v>
      </c>
      <c r="D15" s="9" t="s">
        <v>944</v>
      </c>
      <c r="E15" s="150" t="s">
        <v>152</v>
      </c>
      <c r="F15" s="136" t="s">
        <v>167</v>
      </c>
      <c r="G15" s="4" t="s">
        <v>193</v>
      </c>
    </row>
    <row r="16" spans="1:7" ht="31.5" customHeight="1" x14ac:dyDescent="0.25">
      <c r="A16" s="2" t="s">
        <v>561</v>
      </c>
      <c r="B16" s="134" t="s">
        <v>107</v>
      </c>
      <c r="C16" s="149" t="s">
        <v>412</v>
      </c>
      <c r="D16" s="10" t="s">
        <v>939</v>
      </c>
      <c r="E16" s="152"/>
      <c r="F16" s="151"/>
      <c r="G16" s="151"/>
    </row>
    <row r="17" spans="1:7" ht="39" customHeight="1" x14ac:dyDescent="0.25">
      <c r="A17" s="2" t="s">
        <v>562</v>
      </c>
      <c r="B17" s="3" t="s">
        <v>162</v>
      </c>
      <c r="C17" s="149" t="s">
        <v>412</v>
      </c>
      <c r="D17" s="9" t="s">
        <v>940</v>
      </c>
      <c r="E17" s="151"/>
      <c r="F17" s="4" t="s">
        <v>118</v>
      </c>
      <c r="G17" s="12" t="s">
        <v>194</v>
      </c>
    </row>
    <row r="18" spans="1:7" ht="32.25" customHeight="1" x14ac:dyDescent="0.25">
      <c r="A18" s="2" t="s">
        <v>563</v>
      </c>
      <c r="B18" s="4" t="s">
        <v>105</v>
      </c>
      <c r="C18" s="149" t="s">
        <v>412</v>
      </c>
      <c r="D18" s="9" t="s">
        <v>942</v>
      </c>
      <c r="E18" s="150" t="s">
        <v>153</v>
      </c>
      <c r="F18" s="6" t="s">
        <v>119</v>
      </c>
      <c r="G18" s="4" t="s">
        <v>195</v>
      </c>
    </row>
    <row r="19" spans="1:7" ht="59.25" customHeight="1" x14ac:dyDescent="0.25">
      <c r="A19" s="2" t="s">
        <v>564</v>
      </c>
      <c r="B19" s="4" t="s">
        <v>104</v>
      </c>
      <c r="C19" s="149" t="s">
        <v>412</v>
      </c>
      <c r="D19" s="9" t="s">
        <v>940</v>
      </c>
      <c r="E19" s="150" t="s">
        <v>154</v>
      </c>
      <c r="F19" s="136"/>
      <c r="G19" s="4" t="s">
        <v>233</v>
      </c>
    </row>
    <row r="20" spans="1:7" ht="30.75" customHeight="1" x14ac:dyDescent="0.25">
      <c r="A20" s="2" t="s">
        <v>565</v>
      </c>
      <c r="B20" s="134"/>
      <c r="C20" s="149" t="s">
        <v>412</v>
      </c>
      <c r="D20" s="10"/>
      <c r="E20" s="152"/>
      <c r="F20" s="4" t="s">
        <v>120</v>
      </c>
      <c r="G20" s="151"/>
    </row>
    <row r="21" spans="1:7" ht="30.75" customHeight="1" x14ac:dyDescent="0.25">
      <c r="A21" s="2" t="s">
        <v>566</v>
      </c>
      <c r="B21" s="3" t="s">
        <v>163</v>
      </c>
      <c r="C21" s="149" t="s">
        <v>412</v>
      </c>
      <c r="D21" s="9" t="s">
        <v>940</v>
      </c>
      <c r="E21" s="150" t="s">
        <v>155</v>
      </c>
      <c r="F21" s="4">
        <v>2221500</v>
      </c>
      <c r="G21" s="4" t="s">
        <v>196</v>
      </c>
    </row>
    <row r="22" spans="1:7" ht="43.5" customHeight="1" x14ac:dyDescent="0.25">
      <c r="A22" s="2" t="s">
        <v>567</v>
      </c>
      <c r="B22" s="4" t="s">
        <v>81</v>
      </c>
      <c r="C22" s="149" t="s">
        <v>412</v>
      </c>
      <c r="D22" s="9" t="s">
        <v>940</v>
      </c>
      <c r="E22" s="150" t="s">
        <v>156</v>
      </c>
      <c r="F22" s="4" t="s">
        <v>121</v>
      </c>
      <c r="G22" s="4" t="s">
        <v>197</v>
      </c>
    </row>
    <row r="23" spans="1:7" ht="29.25" customHeight="1" x14ac:dyDescent="0.25">
      <c r="A23" s="2" t="s">
        <v>568</v>
      </c>
      <c r="B23" s="4" t="s">
        <v>104</v>
      </c>
      <c r="C23" s="149" t="s">
        <v>412</v>
      </c>
      <c r="D23" s="9" t="s">
        <v>940</v>
      </c>
      <c r="E23" s="150" t="s">
        <v>157</v>
      </c>
      <c r="F23" s="6"/>
      <c r="G23" s="4" t="s">
        <v>198</v>
      </c>
    </row>
    <row r="24" spans="1:7" ht="29.25" customHeight="1" x14ac:dyDescent="0.25">
      <c r="A24" s="2" t="s">
        <v>569</v>
      </c>
      <c r="B24" s="4"/>
      <c r="C24" s="149" t="s">
        <v>412</v>
      </c>
      <c r="D24" s="9"/>
      <c r="E24" s="150"/>
      <c r="F24" s="6"/>
      <c r="G24" s="4" t="s">
        <v>260</v>
      </c>
    </row>
    <row r="25" spans="1:7" ht="48" customHeight="1" x14ac:dyDescent="0.25">
      <c r="A25" s="121" t="s">
        <v>570</v>
      </c>
      <c r="B25" s="4" t="s">
        <v>949</v>
      </c>
      <c r="C25" s="149" t="s">
        <v>412</v>
      </c>
      <c r="D25" s="9" t="s">
        <v>945</v>
      </c>
      <c r="E25" s="150" t="s">
        <v>391</v>
      </c>
      <c r="F25" s="121" t="s">
        <v>393</v>
      </c>
      <c r="G25" s="4" t="s">
        <v>392</v>
      </c>
    </row>
    <row r="26" spans="1:7" ht="57.75" customHeight="1" x14ac:dyDescent="0.25">
      <c r="A26" s="153" t="s">
        <v>571</v>
      </c>
      <c r="B26" s="154" t="s">
        <v>394</v>
      </c>
      <c r="C26" s="155" t="s">
        <v>412</v>
      </c>
      <c r="D26" s="29" t="s">
        <v>940</v>
      </c>
      <c r="E26" s="156" t="s">
        <v>395</v>
      </c>
      <c r="F26" s="121" t="s">
        <v>396</v>
      </c>
      <c r="G26" s="157" t="s">
        <v>397</v>
      </c>
    </row>
    <row r="27" spans="1:7" ht="57.75" customHeight="1" x14ac:dyDescent="0.25">
      <c r="A27" s="153" t="s">
        <v>415</v>
      </c>
      <c r="B27" s="154" t="s">
        <v>411</v>
      </c>
      <c r="C27" s="155" t="s">
        <v>412</v>
      </c>
      <c r="D27" s="29"/>
      <c r="E27" s="156"/>
      <c r="F27" s="121"/>
      <c r="G27" s="157" t="s">
        <v>416</v>
      </c>
    </row>
    <row r="28" spans="1:7" ht="57.75" customHeight="1" x14ac:dyDescent="0.25">
      <c r="A28" s="153" t="s">
        <v>410</v>
      </c>
      <c r="B28" s="154" t="s">
        <v>411</v>
      </c>
      <c r="C28" s="155" t="s">
        <v>412</v>
      </c>
      <c r="D28" s="29" t="s">
        <v>413</v>
      </c>
      <c r="E28" s="156"/>
      <c r="F28" s="121"/>
      <c r="G28" s="157" t="s">
        <v>414</v>
      </c>
    </row>
    <row r="29" spans="1:7" ht="40.5" customHeight="1" x14ac:dyDescent="0.25">
      <c r="A29" s="2" t="s">
        <v>406</v>
      </c>
      <c r="B29" s="4" t="s">
        <v>407</v>
      </c>
      <c r="C29" s="149" t="s">
        <v>408</v>
      </c>
      <c r="D29" s="9" t="s">
        <v>940</v>
      </c>
      <c r="E29" s="150"/>
      <c r="F29" s="6"/>
      <c r="G29" s="4" t="s">
        <v>409</v>
      </c>
    </row>
    <row r="30" spans="1:7" ht="42" customHeight="1" x14ac:dyDescent="0.25">
      <c r="A30" s="2" t="s">
        <v>43</v>
      </c>
      <c r="B30" s="3" t="s">
        <v>165</v>
      </c>
      <c r="C30" s="7" t="s">
        <v>937</v>
      </c>
      <c r="D30" s="6"/>
      <c r="E30" s="6"/>
      <c r="F30" s="6"/>
      <c r="G30" s="12" t="s">
        <v>202</v>
      </c>
    </row>
    <row r="31" spans="1:7" ht="30" customHeight="1" x14ac:dyDescent="0.25">
      <c r="A31" s="2" t="s">
        <v>67</v>
      </c>
      <c r="B31" s="5" t="s">
        <v>950</v>
      </c>
      <c r="C31" s="7" t="s">
        <v>422</v>
      </c>
      <c r="D31" s="6"/>
      <c r="E31" s="6"/>
      <c r="F31" s="6"/>
      <c r="G31" s="12" t="s">
        <v>220</v>
      </c>
    </row>
    <row r="32" spans="1:7" ht="32.25" customHeight="1" x14ac:dyDescent="0.25">
      <c r="A32" s="2" t="s">
        <v>68</v>
      </c>
      <c r="B32" s="5" t="s">
        <v>90</v>
      </c>
      <c r="C32" s="7" t="s">
        <v>422</v>
      </c>
      <c r="D32" s="6"/>
      <c r="E32" s="6"/>
      <c r="F32" s="6"/>
      <c r="G32" s="12" t="s">
        <v>221</v>
      </c>
    </row>
    <row r="33" spans="1:7" ht="48" customHeight="1" x14ac:dyDescent="0.25">
      <c r="A33" s="2" t="s">
        <v>69</v>
      </c>
      <c r="B33" s="5" t="s">
        <v>951</v>
      </c>
      <c r="C33" s="7" t="s">
        <v>422</v>
      </c>
      <c r="D33" s="6"/>
      <c r="E33" s="6"/>
      <c r="F33" s="6"/>
      <c r="G33" s="12" t="s">
        <v>222</v>
      </c>
    </row>
    <row r="34" spans="1:7" ht="42" customHeight="1" x14ac:dyDescent="0.25">
      <c r="A34" s="2" t="s">
        <v>70</v>
      </c>
      <c r="B34" s="5" t="s">
        <v>75</v>
      </c>
      <c r="C34" s="7" t="s">
        <v>422</v>
      </c>
      <c r="D34" s="6"/>
      <c r="E34" s="6"/>
      <c r="F34" s="6"/>
      <c r="G34" s="12" t="s">
        <v>223</v>
      </c>
    </row>
    <row r="35" spans="1:7" ht="33" customHeight="1" x14ac:dyDescent="0.25">
      <c r="A35" s="2" t="s">
        <v>71</v>
      </c>
      <c r="B35" s="5" t="s">
        <v>75</v>
      </c>
      <c r="C35" s="7" t="s">
        <v>422</v>
      </c>
      <c r="D35" s="6"/>
      <c r="E35" s="6"/>
      <c r="F35" s="6"/>
      <c r="G35" s="13" t="s">
        <v>224</v>
      </c>
    </row>
    <row r="36" spans="1:7" ht="38.25" customHeight="1" x14ac:dyDescent="0.25">
      <c r="A36" s="2" t="s">
        <v>72</v>
      </c>
      <c r="B36" s="5" t="s">
        <v>75</v>
      </c>
      <c r="C36" s="7" t="s">
        <v>422</v>
      </c>
      <c r="D36" s="6"/>
      <c r="E36" s="6"/>
      <c r="F36" s="6"/>
      <c r="G36" s="12" t="s">
        <v>225</v>
      </c>
    </row>
    <row r="37" spans="1:7" ht="31.5" customHeight="1" x14ac:dyDescent="0.25">
      <c r="A37" s="2" t="s">
        <v>73</v>
      </c>
      <c r="B37" s="5" t="s">
        <v>952</v>
      </c>
      <c r="C37" s="7" t="s">
        <v>422</v>
      </c>
      <c r="D37" s="6"/>
      <c r="E37" s="6"/>
      <c r="F37" s="6"/>
      <c r="G37" s="12" t="s">
        <v>226</v>
      </c>
    </row>
    <row r="38" spans="1:7" ht="51" customHeight="1" x14ac:dyDescent="0.25">
      <c r="A38" s="2" t="s">
        <v>74</v>
      </c>
      <c r="B38" s="5" t="s">
        <v>953</v>
      </c>
      <c r="C38" s="7" t="s">
        <v>422</v>
      </c>
      <c r="D38" s="6"/>
      <c r="E38" s="6"/>
      <c r="F38" s="6"/>
      <c r="G38" s="12" t="s">
        <v>227</v>
      </c>
    </row>
    <row r="39" spans="1:7" ht="40.5" customHeight="1" x14ac:dyDescent="0.25">
      <c r="A39" s="2" t="s">
        <v>53</v>
      </c>
      <c r="B39" s="5" t="s">
        <v>954</v>
      </c>
      <c r="C39" s="7" t="s">
        <v>422</v>
      </c>
      <c r="D39" s="6"/>
      <c r="E39" s="6"/>
      <c r="F39" s="6"/>
      <c r="G39" s="12" t="s">
        <v>228</v>
      </c>
    </row>
    <row r="40" spans="1:7" ht="56.25" customHeight="1" x14ac:dyDescent="0.25">
      <c r="A40" s="2" t="s">
        <v>52</v>
      </c>
      <c r="B40" s="5" t="s">
        <v>955</v>
      </c>
      <c r="C40" s="7" t="s">
        <v>422</v>
      </c>
      <c r="D40" s="6"/>
      <c r="E40" s="6"/>
      <c r="F40" s="6"/>
      <c r="G40" s="12" t="s">
        <v>229</v>
      </c>
    </row>
    <row r="41" spans="1:7" ht="46.5" customHeight="1" x14ac:dyDescent="0.25">
      <c r="A41" s="2" t="s">
        <v>275</v>
      </c>
      <c r="B41" s="5"/>
      <c r="C41" s="7" t="s">
        <v>422</v>
      </c>
      <c r="D41" s="6"/>
      <c r="E41" s="6"/>
      <c r="F41" s="6"/>
      <c r="G41" s="12" t="s">
        <v>274</v>
      </c>
    </row>
    <row r="42" spans="1:7" ht="35.25" customHeight="1" x14ac:dyDescent="0.25">
      <c r="A42" s="2" t="s">
        <v>277</v>
      </c>
      <c r="B42" s="5"/>
      <c r="C42" s="7" t="s">
        <v>422</v>
      </c>
      <c r="D42" s="6"/>
      <c r="E42" s="6"/>
      <c r="F42" s="6"/>
      <c r="G42" s="12" t="s">
        <v>276</v>
      </c>
    </row>
    <row r="43" spans="1:7" ht="54.75" customHeight="1" x14ac:dyDescent="0.25">
      <c r="A43" s="2" t="s">
        <v>351</v>
      </c>
      <c r="B43" s="133" t="s">
        <v>356</v>
      </c>
      <c r="C43" s="7" t="s">
        <v>422</v>
      </c>
      <c r="D43" s="6" t="s">
        <v>946</v>
      </c>
      <c r="E43" s="6" t="s">
        <v>352</v>
      </c>
      <c r="F43" s="6" t="s">
        <v>355</v>
      </c>
      <c r="G43" s="159" t="s">
        <v>354</v>
      </c>
    </row>
    <row r="44" spans="1:7" ht="48" customHeight="1" x14ac:dyDescent="0.25">
      <c r="A44" s="2" t="s">
        <v>417</v>
      </c>
      <c r="B44" s="133" t="s">
        <v>419</v>
      </c>
      <c r="C44" s="7" t="s">
        <v>418</v>
      </c>
      <c r="D44" s="6"/>
      <c r="E44" s="6"/>
      <c r="F44" s="6"/>
      <c r="G44" s="159" t="s">
        <v>420</v>
      </c>
    </row>
    <row r="45" spans="1:7" ht="29.25" customHeight="1" x14ac:dyDescent="0.25">
      <c r="A45" s="2" t="s">
        <v>421</v>
      </c>
      <c r="B45" s="133" t="s">
        <v>423</v>
      </c>
      <c r="C45" s="7" t="s">
        <v>422</v>
      </c>
      <c r="D45" s="6"/>
      <c r="E45" s="6"/>
      <c r="F45" s="6"/>
      <c r="G45" s="159" t="s">
        <v>424</v>
      </c>
    </row>
    <row r="46" spans="1:7" ht="35.25" customHeight="1" x14ac:dyDescent="0.25">
      <c r="A46" s="2" t="s">
        <v>425</v>
      </c>
      <c r="B46" s="133" t="s">
        <v>423</v>
      </c>
      <c r="C46" s="7" t="s">
        <v>422</v>
      </c>
      <c r="D46" s="6"/>
      <c r="E46" s="6"/>
      <c r="F46" s="6"/>
      <c r="G46" s="159" t="s">
        <v>426</v>
      </c>
    </row>
    <row r="47" spans="1:7" ht="26.25" customHeight="1" x14ac:dyDescent="0.25">
      <c r="A47" s="2" t="s">
        <v>427</v>
      </c>
      <c r="B47" s="133" t="s">
        <v>423</v>
      </c>
      <c r="C47" s="7" t="s">
        <v>422</v>
      </c>
      <c r="D47" s="6"/>
      <c r="E47" s="6"/>
      <c r="F47" s="6"/>
      <c r="G47" s="159" t="s">
        <v>428</v>
      </c>
    </row>
    <row r="48" spans="1:7" ht="28.5" x14ac:dyDescent="0.25">
      <c r="A48" s="2" t="s">
        <v>429</v>
      </c>
      <c r="B48" s="133" t="s">
        <v>430</v>
      </c>
      <c r="C48" s="7" t="s">
        <v>422</v>
      </c>
      <c r="D48" s="6"/>
      <c r="E48" s="6"/>
      <c r="F48" s="6"/>
      <c r="G48" s="159" t="s">
        <v>431</v>
      </c>
    </row>
    <row r="49" spans="1:7" ht="32.25" customHeight="1" x14ac:dyDescent="0.25">
      <c r="A49" s="2" t="s">
        <v>432</v>
      </c>
      <c r="B49" s="133" t="s">
        <v>433</v>
      </c>
      <c r="C49" s="7" t="s">
        <v>422</v>
      </c>
      <c r="D49" s="6"/>
      <c r="E49" s="6"/>
      <c r="F49" s="6"/>
      <c r="G49" s="159" t="s">
        <v>434</v>
      </c>
    </row>
    <row r="50" spans="1:7" ht="52.5" customHeight="1" x14ac:dyDescent="0.25">
      <c r="A50" s="2" t="s">
        <v>435</v>
      </c>
      <c r="B50" s="133" t="s">
        <v>436</v>
      </c>
      <c r="C50" s="7" t="s">
        <v>422</v>
      </c>
      <c r="D50" s="6"/>
      <c r="E50" s="6"/>
      <c r="F50" s="6"/>
      <c r="G50" s="159" t="s">
        <v>437</v>
      </c>
    </row>
    <row r="51" spans="1:7" ht="111" customHeight="1" x14ac:dyDescent="0.25">
      <c r="A51" s="2" t="s">
        <v>357</v>
      </c>
      <c r="B51" s="5" t="s">
        <v>361</v>
      </c>
      <c r="C51" s="7" t="s">
        <v>422</v>
      </c>
      <c r="D51" s="6" t="s">
        <v>946</v>
      </c>
      <c r="E51" s="158" t="s">
        <v>358</v>
      </c>
      <c r="F51" s="6" t="s">
        <v>359</v>
      </c>
      <c r="G51" s="12" t="s">
        <v>360</v>
      </c>
    </row>
    <row r="52" spans="1:7" ht="93" customHeight="1" x14ac:dyDescent="0.25">
      <c r="A52" s="121" t="s">
        <v>362</v>
      </c>
      <c r="B52" s="125" t="s">
        <v>365</v>
      </c>
      <c r="C52" s="7" t="s">
        <v>422</v>
      </c>
      <c r="D52" s="127" t="s">
        <v>946</v>
      </c>
      <c r="E52" s="121" t="s">
        <v>363</v>
      </c>
      <c r="F52" s="121" t="s">
        <v>364</v>
      </c>
      <c r="G52" s="121" t="s">
        <v>366</v>
      </c>
    </row>
    <row r="53" spans="1:7" ht="29.25" customHeight="1" x14ac:dyDescent="0.25">
      <c r="A53" s="160" t="s">
        <v>936</v>
      </c>
      <c r="B53" s="5"/>
      <c r="C53" s="7" t="s">
        <v>422</v>
      </c>
      <c r="D53" s="6"/>
      <c r="E53" s="6"/>
      <c r="F53" s="6"/>
      <c r="G53" s="12"/>
    </row>
    <row r="54" spans="1:7" ht="50.25" customHeight="1" x14ac:dyDescent="0.25">
      <c r="A54" s="126" t="s">
        <v>344</v>
      </c>
      <c r="B54" s="121" t="s">
        <v>349</v>
      </c>
      <c r="C54" s="7" t="s">
        <v>422</v>
      </c>
      <c r="D54" s="126" t="s">
        <v>947</v>
      </c>
      <c r="E54" s="121" t="s">
        <v>346</v>
      </c>
      <c r="F54" s="121" t="s">
        <v>348</v>
      </c>
      <c r="G54" s="157" t="s">
        <v>347</v>
      </c>
    </row>
    <row r="55" spans="1:7" ht="50.25" customHeight="1" x14ac:dyDescent="0.25">
      <c r="A55" s="126" t="s">
        <v>438</v>
      </c>
      <c r="B55" s="121" t="s">
        <v>440</v>
      </c>
      <c r="C55" s="7" t="s">
        <v>422</v>
      </c>
      <c r="D55" s="126"/>
      <c r="E55" s="126"/>
      <c r="F55" s="121"/>
      <c r="G55" s="157" t="s">
        <v>442</v>
      </c>
    </row>
    <row r="56" spans="1:7" ht="50.25" customHeight="1" x14ac:dyDescent="0.25">
      <c r="A56" s="126" t="s">
        <v>439</v>
      </c>
      <c r="B56" s="121" t="s">
        <v>441</v>
      </c>
      <c r="C56" s="7" t="s">
        <v>422</v>
      </c>
      <c r="D56" s="126"/>
      <c r="E56" s="126"/>
      <c r="F56" s="121"/>
      <c r="G56" s="157" t="s">
        <v>443</v>
      </c>
    </row>
    <row r="57" spans="1:7" ht="42.75" customHeight="1" x14ac:dyDescent="0.25">
      <c r="A57" s="2" t="s">
        <v>278</v>
      </c>
      <c r="B57" s="5"/>
      <c r="C57" s="7" t="s">
        <v>422</v>
      </c>
      <c r="D57" s="6"/>
      <c r="E57" s="6"/>
      <c r="F57" s="6"/>
      <c r="G57" s="12"/>
    </row>
    <row r="58" spans="1:7" ht="39.75" customHeight="1" x14ac:dyDescent="0.25">
      <c r="A58" s="2" t="s">
        <v>49</v>
      </c>
      <c r="B58" s="5" t="s">
        <v>948</v>
      </c>
      <c r="C58" s="7" t="s">
        <v>938</v>
      </c>
      <c r="D58" s="6"/>
      <c r="E58" s="6"/>
      <c r="F58" s="126"/>
      <c r="G58" s="12" t="s">
        <v>232</v>
      </c>
    </row>
    <row r="59" spans="1:7" x14ac:dyDescent="0.25">
      <c r="F59" s="53"/>
      <c r="G59" s="53"/>
    </row>
    <row r="60" spans="1:7" x14ac:dyDescent="0.25">
      <c r="F60" s="53"/>
      <c r="G60" s="53"/>
    </row>
    <row r="61" spans="1:7" x14ac:dyDescent="0.25">
      <c r="F61" s="53"/>
    </row>
  </sheetData>
  <hyperlinks>
    <hyperlink ref="G14" r:id="rId1" display="mailto:leluto29@hotmail.com"/>
    <hyperlink ref="G3" r:id="rId2"/>
    <hyperlink ref="G17" r:id="rId3"/>
    <hyperlink ref="G12" r:id="rId4"/>
    <hyperlink ref="G5" r:id="rId5"/>
    <hyperlink ref="G18" r:id="rId6" display="mailto:mydupa@hotmail.com"/>
    <hyperlink ref="G23" r:id="rId7" display="mailto:vickycabal@yahoo.com"/>
    <hyperlink ref="G10" r:id="rId8"/>
    <hyperlink ref="G11" r:id="rId9"/>
    <hyperlink ref="G13" r:id="rId10"/>
    <hyperlink ref="G34" r:id="rId11" display="mailto:Glads50@yahoo.com"/>
    <hyperlink ref="G33" r:id="rId12"/>
    <hyperlink ref="G31" r:id="rId13" display="mailto:amnicola@yahoo.es"/>
    <hyperlink ref="G36" r:id="rId14" display="mailto:marveope@hotmail.com"/>
    <hyperlink ref="G35" r:id="rId15" display="mailto:margarita.alayo@upch.pe"/>
    <hyperlink ref="G32" r:id="rId16" display="mailto:angelita59_4@hotmail.com"/>
    <hyperlink ref="G37" r:id="rId17" display="mailto:marcoyam@yahoo.com"/>
    <hyperlink ref="G40" r:id="rId18" display="mailto:teresa_vidal@yahoo.com"/>
    <hyperlink ref="G38" r:id="rId19" display="mailto:isavigil@hotmail.com"/>
    <hyperlink ref="G39" r:id="rId20" display="mailto:ntcc1939@yahoo.es"/>
    <hyperlink ref="G58" r:id="rId21" display="mailto:evelia2741@gmail.com"/>
    <hyperlink ref="G30" r:id="rId22" display="mailto:liaelenapesantezp@yahoo.com"/>
    <hyperlink ref="G51" r:id="rId23" display="rosarioincor@gmail.com"/>
    <hyperlink ref="G26" r:id="rId24"/>
    <hyperlink ref="G54" r:id="rId25"/>
  </hyperlinks>
  <pageMargins left="0.7" right="0.7" top="0.75" bottom="0.75" header="0.3" footer="0.3"/>
  <pageSetup paperSize="9" scale="65" fitToHeight="0" orientation="landscape" horizontalDpi="360" verticalDpi="360" r:id="rId26"/>
  <headerFooter>
    <oddHeader>&amp;C&amp;"-,Negrita"&amp;14MIEMBROS RED DE INVESTIGADORES EN EDUCACION EN ENFERMERIA REGION ANDINA</oddHeader>
    <oddFooter>&amp;C&amp;"-,Negrita Cursiva"&amp;9MARIA ANTONIA JIMENEZ GOMEZ
LIDER RED DE INVESTIGADORES EN EDUCACION EN ENFERMERIA DE IBEROAMERICA
FACULTAD DE ENFERMERIA
UNIVERSIDAD NACIONAL DE COLOMBIA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view="pageLayout" zoomScale="73" zoomScalePageLayoutView="73" workbookViewId="0">
      <selection activeCell="F2" sqref="F2"/>
    </sheetView>
  </sheetViews>
  <sheetFormatPr baseColWidth="10" defaultColWidth="9.140625" defaultRowHeight="15" customHeight="1" x14ac:dyDescent="0.2"/>
  <cols>
    <col min="1" max="1" width="75.42578125" style="162" bestFit="1" customWidth="1"/>
    <col min="2" max="2" width="124.85546875" style="162" customWidth="1"/>
    <col min="3" max="3" width="6.85546875" style="162" bestFit="1" customWidth="1"/>
    <col min="4" max="4" width="40" style="162" bestFit="1" customWidth="1"/>
    <col min="5" max="5" width="73.140625" style="162" bestFit="1" customWidth="1"/>
    <col min="6" max="6" width="28" style="162" bestFit="1" customWidth="1"/>
    <col min="7" max="256" width="9.140625" style="162"/>
    <col min="257" max="257" width="75.42578125" style="162" bestFit="1" customWidth="1"/>
    <col min="258" max="258" width="124.85546875" style="162" customWidth="1"/>
    <col min="259" max="259" width="6.85546875" style="162" bestFit="1" customWidth="1"/>
    <col min="260" max="260" width="40" style="162" bestFit="1" customWidth="1"/>
    <col min="261" max="261" width="73.140625" style="162" bestFit="1" customWidth="1"/>
    <col min="262" max="262" width="28" style="162" bestFit="1" customWidth="1"/>
    <col min="263" max="512" width="9.140625" style="162"/>
    <col min="513" max="513" width="75.42578125" style="162" bestFit="1" customWidth="1"/>
    <col min="514" max="514" width="124.85546875" style="162" customWidth="1"/>
    <col min="515" max="515" width="6.85546875" style="162" bestFit="1" customWidth="1"/>
    <col min="516" max="516" width="40" style="162" bestFit="1" customWidth="1"/>
    <col min="517" max="517" width="73.140625" style="162" bestFit="1" customWidth="1"/>
    <col min="518" max="518" width="28" style="162" bestFit="1" customWidth="1"/>
    <col min="519" max="768" width="9.140625" style="162"/>
    <col min="769" max="769" width="75.42578125" style="162" bestFit="1" customWidth="1"/>
    <col min="770" max="770" width="124.85546875" style="162" customWidth="1"/>
    <col min="771" max="771" width="6.85546875" style="162" bestFit="1" customWidth="1"/>
    <col min="772" max="772" width="40" style="162" bestFit="1" customWidth="1"/>
    <col min="773" max="773" width="73.140625" style="162" bestFit="1" customWidth="1"/>
    <col min="774" max="774" width="28" style="162" bestFit="1" customWidth="1"/>
    <col min="775" max="1024" width="9.140625" style="162"/>
    <col min="1025" max="1025" width="75.42578125" style="162" bestFit="1" customWidth="1"/>
    <col min="1026" max="1026" width="124.85546875" style="162" customWidth="1"/>
    <col min="1027" max="1027" width="6.85546875" style="162" bestFit="1" customWidth="1"/>
    <col min="1028" max="1028" width="40" style="162" bestFit="1" customWidth="1"/>
    <col min="1029" max="1029" width="73.140625" style="162" bestFit="1" customWidth="1"/>
    <col min="1030" max="1030" width="28" style="162" bestFit="1" customWidth="1"/>
    <col min="1031" max="1280" width="9.140625" style="162"/>
    <col min="1281" max="1281" width="75.42578125" style="162" bestFit="1" customWidth="1"/>
    <col min="1282" max="1282" width="124.85546875" style="162" customWidth="1"/>
    <col min="1283" max="1283" width="6.85546875" style="162" bestFit="1" customWidth="1"/>
    <col min="1284" max="1284" width="40" style="162" bestFit="1" customWidth="1"/>
    <col min="1285" max="1285" width="73.140625" style="162" bestFit="1" customWidth="1"/>
    <col min="1286" max="1286" width="28" style="162" bestFit="1" customWidth="1"/>
    <col min="1287" max="1536" width="9.140625" style="162"/>
    <col min="1537" max="1537" width="75.42578125" style="162" bestFit="1" customWidth="1"/>
    <col min="1538" max="1538" width="124.85546875" style="162" customWidth="1"/>
    <col min="1539" max="1539" width="6.85546875" style="162" bestFit="1" customWidth="1"/>
    <col min="1540" max="1540" width="40" style="162" bestFit="1" customWidth="1"/>
    <col min="1541" max="1541" width="73.140625" style="162" bestFit="1" customWidth="1"/>
    <col min="1542" max="1542" width="28" style="162" bestFit="1" customWidth="1"/>
    <col min="1543" max="1792" width="9.140625" style="162"/>
    <col min="1793" max="1793" width="75.42578125" style="162" bestFit="1" customWidth="1"/>
    <col min="1794" max="1794" width="124.85546875" style="162" customWidth="1"/>
    <col min="1795" max="1795" width="6.85546875" style="162" bestFit="1" customWidth="1"/>
    <col min="1796" max="1796" width="40" style="162" bestFit="1" customWidth="1"/>
    <col min="1797" max="1797" width="73.140625" style="162" bestFit="1" customWidth="1"/>
    <col min="1798" max="1798" width="28" style="162" bestFit="1" customWidth="1"/>
    <col min="1799" max="2048" width="9.140625" style="162"/>
    <col min="2049" max="2049" width="75.42578125" style="162" bestFit="1" customWidth="1"/>
    <col min="2050" max="2050" width="124.85546875" style="162" customWidth="1"/>
    <col min="2051" max="2051" width="6.85546875" style="162" bestFit="1" customWidth="1"/>
    <col min="2052" max="2052" width="40" style="162" bestFit="1" customWidth="1"/>
    <col min="2053" max="2053" width="73.140625" style="162" bestFit="1" customWidth="1"/>
    <col min="2054" max="2054" width="28" style="162" bestFit="1" customWidth="1"/>
    <col min="2055" max="2304" width="9.140625" style="162"/>
    <col min="2305" max="2305" width="75.42578125" style="162" bestFit="1" customWidth="1"/>
    <col min="2306" max="2306" width="124.85546875" style="162" customWidth="1"/>
    <col min="2307" max="2307" width="6.85546875" style="162" bestFit="1" customWidth="1"/>
    <col min="2308" max="2308" width="40" style="162" bestFit="1" customWidth="1"/>
    <col min="2309" max="2309" width="73.140625" style="162" bestFit="1" customWidth="1"/>
    <col min="2310" max="2310" width="28" style="162" bestFit="1" customWidth="1"/>
    <col min="2311" max="2560" width="9.140625" style="162"/>
    <col min="2561" max="2561" width="75.42578125" style="162" bestFit="1" customWidth="1"/>
    <col min="2562" max="2562" width="124.85546875" style="162" customWidth="1"/>
    <col min="2563" max="2563" width="6.85546875" style="162" bestFit="1" customWidth="1"/>
    <col min="2564" max="2564" width="40" style="162" bestFit="1" customWidth="1"/>
    <col min="2565" max="2565" width="73.140625" style="162" bestFit="1" customWidth="1"/>
    <col min="2566" max="2566" width="28" style="162" bestFit="1" customWidth="1"/>
    <col min="2567" max="2816" width="9.140625" style="162"/>
    <col min="2817" max="2817" width="75.42578125" style="162" bestFit="1" customWidth="1"/>
    <col min="2818" max="2818" width="124.85546875" style="162" customWidth="1"/>
    <col min="2819" max="2819" width="6.85546875" style="162" bestFit="1" customWidth="1"/>
    <col min="2820" max="2820" width="40" style="162" bestFit="1" customWidth="1"/>
    <col min="2821" max="2821" width="73.140625" style="162" bestFit="1" customWidth="1"/>
    <col min="2822" max="2822" width="28" style="162" bestFit="1" customWidth="1"/>
    <col min="2823" max="3072" width="9.140625" style="162"/>
    <col min="3073" max="3073" width="75.42578125" style="162" bestFit="1" customWidth="1"/>
    <col min="3074" max="3074" width="124.85546875" style="162" customWidth="1"/>
    <col min="3075" max="3075" width="6.85546875" style="162" bestFit="1" customWidth="1"/>
    <col min="3076" max="3076" width="40" style="162" bestFit="1" customWidth="1"/>
    <col min="3077" max="3077" width="73.140625" style="162" bestFit="1" customWidth="1"/>
    <col min="3078" max="3078" width="28" style="162" bestFit="1" customWidth="1"/>
    <col min="3079" max="3328" width="9.140625" style="162"/>
    <col min="3329" max="3329" width="75.42578125" style="162" bestFit="1" customWidth="1"/>
    <col min="3330" max="3330" width="124.85546875" style="162" customWidth="1"/>
    <col min="3331" max="3331" width="6.85546875" style="162" bestFit="1" customWidth="1"/>
    <col min="3332" max="3332" width="40" style="162" bestFit="1" customWidth="1"/>
    <col min="3333" max="3333" width="73.140625" style="162" bestFit="1" customWidth="1"/>
    <col min="3334" max="3334" width="28" style="162" bestFit="1" customWidth="1"/>
    <col min="3335" max="3584" width="9.140625" style="162"/>
    <col min="3585" max="3585" width="75.42578125" style="162" bestFit="1" customWidth="1"/>
    <col min="3586" max="3586" width="124.85546875" style="162" customWidth="1"/>
    <col min="3587" max="3587" width="6.85546875" style="162" bestFit="1" customWidth="1"/>
    <col min="3588" max="3588" width="40" style="162" bestFit="1" customWidth="1"/>
    <col min="3589" max="3589" width="73.140625" style="162" bestFit="1" customWidth="1"/>
    <col min="3590" max="3590" width="28" style="162" bestFit="1" customWidth="1"/>
    <col min="3591" max="3840" width="9.140625" style="162"/>
    <col min="3841" max="3841" width="75.42578125" style="162" bestFit="1" customWidth="1"/>
    <col min="3842" max="3842" width="124.85546875" style="162" customWidth="1"/>
    <col min="3843" max="3843" width="6.85546875" style="162" bestFit="1" customWidth="1"/>
    <col min="3844" max="3844" width="40" style="162" bestFit="1" customWidth="1"/>
    <col min="3845" max="3845" width="73.140625" style="162" bestFit="1" customWidth="1"/>
    <col min="3846" max="3846" width="28" style="162" bestFit="1" customWidth="1"/>
    <col min="3847" max="4096" width="9.140625" style="162"/>
    <col min="4097" max="4097" width="75.42578125" style="162" bestFit="1" customWidth="1"/>
    <col min="4098" max="4098" width="124.85546875" style="162" customWidth="1"/>
    <col min="4099" max="4099" width="6.85546875" style="162" bestFit="1" customWidth="1"/>
    <col min="4100" max="4100" width="40" style="162" bestFit="1" customWidth="1"/>
    <col min="4101" max="4101" width="73.140625" style="162" bestFit="1" customWidth="1"/>
    <col min="4102" max="4102" width="28" style="162" bestFit="1" customWidth="1"/>
    <col min="4103" max="4352" width="9.140625" style="162"/>
    <col min="4353" max="4353" width="75.42578125" style="162" bestFit="1" customWidth="1"/>
    <col min="4354" max="4354" width="124.85546875" style="162" customWidth="1"/>
    <col min="4355" max="4355" width="6.85546875" style="162" bestFit="1" customWidth="1"/>
    <col min="4356" max="4356" width="40" style="162" bestFit="1" customWidth="1"/>
    <col min="4357" max="4357" width="73.140625" style="162" bestFit="1" customWidth="1"/>
    <col min="4358" max="4358" width="28" style="162" bestFit="1" customWidth="1"/>
    <col min="4359" max="4608" width="9.140625" style="162"/>
    <col min="4609" max="4609" width="75.42578125" style="162" bestFit="1" customWidth="1"/>
    <col min="4610" max="4610" width="124.85546875" style="162" customWidth="1"/>
    <col min="4611" max="4611" width="6.85546875" style="162" bestFit="1" customWidth="1"/>
    <col min="4612" max="4612" width="40" style="162" bestFit="1" customWidth="1"/>
    <col min="4613" max="4613" width="73.140625" style="162" bestFit="1" customWidth="1"/>
    <col min="4614" max="4614" width="28" style="162" bestFit="1" customWidth="1"/>
    <col min="4615" max="4864" width="9.140625" style="162"/>
    <col min="4865" max="4865" width="75.42578125" style="162" bestFit="1" customWidth="1"/>
    <col min="4866" max="4866" width="124.85546875" style="162" customWidth="1"/>
    <col min="4867" max="4867" width="6.85546875" style="162" bestFit="1" customWidth="1"/>
    <col min="4868" max="4868" width="40" style="162" bestFit="1" customWidth="1"/>
    <col min="4869" max="4869" width="73.140625" style="162" bestFit="1" customWidth="1"/>
    <col min="4870" max="4870" width="28" style="162" bestFit="1" customWidth="1"/>
    <col min="4871" max="5120" width="9.140625" style="162"/>
    <col min="5121" max="5121" width="75.42578125" style="162" bestFit="1" customWidth="1"/>
    <col min="5122" max="5122" width="124.85546875" style="162" customWidth="1"/>
    <col min="5123" max="5123" width="6.85546875" style="162" bestFit="1" customWidth="1"/>
    <col min="5124" max="5124" width="40" style="162" bestFit="1" customWidth="1"/>
    <col min="5125" max="5125" width="73.140625" style="162" bestFit="1" customWidth="1"/>
    <col min="5126" max="5126" width="28" style="162" bestFit="1" customWidth="1"/>
    <col min="5127" max="5376" width="9.140625" style="162"/>
    <col min="5377" max="5377" width="75.42578125" style="162" bestFit="1" customWidth="1"/>
    <col min="5378" max="5378" width="124.85546875" style="162" customWidth="1"/>
    <col min="5379" max="5379" width="6.85546875" style="162" bestFit="1" customWidth="1"/>
    <col min="5380" max="5380" width="40" style="162" bestFit="1" customWidth="1"/>
    <col min="5381" max="5381" width="73.140625" style="162" bestFit="1" customWidth="1"/>
    <col min="5382" max="5382" width="28" style="162" bestFit="1" customWidth="1"/>
    <col min="5383" max="5632" width="9.140625" style="162"/>
    <col min="5633" max="5633" width="75.42578125" style="162" bestFit="1" customWidth="1"/>
    <col min="5634" max="5634" width="124.85546875" style="162" customWidth="1"/>
    <col min="5635" max="5635" width="6.85546875" style="162" bestFit="1" customWidth="1"/>
    <col min="5636" max="5636" width="40" style="162" bestFit="1" customWidth="1"/>
    <col min="5637" max="5637" width="73.140625" style="162" bestFit="1" customWidth="1"/>
    <col min="5638" max="5638" width="28" style="162" bestFit="1" customWidth="1"/>
    <col min="5639" max="5888" width="9.140625" style="162"/>
    <col min="5889" max="5889" width="75.42578125" style="162" bestFit="1" customWidth="1"/>
    <col min="5890" max="5890" width="124.85546875" style="162" customWidth="1"/>
    <col min="5891" max="5891" width="6.85546875" style="162" bestFit="1" customWidth="1"/>
    <col min="5892" max="5892" width="40" style="162" bestFit="1" customWidth="1"/>
    <col min="5893" max="5893" width="73.140625" style="162" bestFit="1" customWidth="1"/>
    <col min="5894" max="5894" width="28" style="162" bestFit="1" customWidth="1"/>
    <col min="5895" max="6144" width="9.140625" style="162"/>
    <col min="6145" max="6145" width="75.42578125" style="162" bestFit="1" customWidth="1"/>
    <col min="6146" max="6146" width="124.85546875" style="162" customWidth="1"/>
    <col min="6147" max="6147" width="6.85546875" style="162" bestFit="1" customWidth="1"/>
    <col min="6148" max="6148" width="40" style="162" bestFit="1" customWidth="1"/>
    <col min="6149" max="6149" width="73.140625" style="162" bestFit="1" customWidth="1"/>
    <col min="6150" max="6150" width="28" style="162" bestFit="1" customWidth="1"/>
    <col min="6151" max="6400" width="9.140625" style="162"/>
    <col min="6401" max="6401" width="75.42578125" style="162" bestFit="1" customWidth="1"/>
    <col min="6402" max="6402" width="124.85546875" style="162" customWidth="1"/>
    <col min="6403" max="6403" width="6.85546875" style="162" bestFit="1" customWidth="1"/>
    <col min="6404" max="6404" width="40" style="162" bestFit="1" customWidth="1"/>
    <col min="6405" max="6405" width="73.140625" style="162" bestFit="1" customWidth="1"/>
    <col min="6406" max="6406" width="28" style="162" bestFit="1" customWidth="1"/>
    <col min="6407" max="6656" width="9.140625" style="162"/>
    <col min="6657" max="6657" width="75.42578125" style="162" bestFit="1" customWidth="1"/>
    <col min="6658" max="6658" width="124.85546875" style="162" customWidth="1"/>
    <col min="6659" max="6659" width="6.85546875" style="162" bestFit="1" customWidth="1"/>
    <col min="6660" max="6660" width="40" style="162" bestFit="1" customWidth="1"/>
    <col min="6661" max="6661" width="73.140625" style="162" bestFit="1" customWidth="1"/>
    <col min="6662" max="6662" width="28" style="162" bestFit="1" customWidth="1"/>
    <col min="6663" max="6912" width="9.140625" style="162"/>
    <col min="6913" max="6913" width="75.42578125" style="162" bestFit="1" customWidth="1"/>
    <col min="6914" max="6914" width="124.85546875" style="162" customWidth="1"/>
    <col min="6915" max="6915" width="6.85546875" style="162" bestFit="1" customWidth="1"/>
    <col min="6916" max="6916" width="40" style="162" bestFit="1" customWidth="1"/>
    <col min="6917" max="6917" width="73.140625" style="162" bestFit="1" customWidth="1"/>
    <col min="6918" max="6918" width="28" style="162" bestFit="1" customWidth="1"/>
    <col min="6919" max="7168" width="9.140625" style="162"/>
    <col min="7169" max="7169" width="75.42578125" style="162" bestFit="1" customWidth="1"/>
    <col min="7170" max="7170" width="124.85546875" style="162" customWidth="1"/>
    <col min="7171" max="7171" width="6.85546875" style="162" bestFit="1" customWidth="1"/>
    <col min="7172" max="7172" width="40" style="162" bestFit="1" customWidth="1"/>
    <col min="7173" max="7173" width="73.140625" style="162" bestFit="1" customWidth="1"/>
    <col min="7174" max="7174" width="28" style="162" bestFit="1" customWidth="1"/>
    <col min="7175" max="7424" width="9.140625" style="162"/>
    <col min="7425" max="7425" width="75.42578125" style="162" bestFit="1" customWidth="1"/>
    <col min="7426" max="7426" width="124.85546875" style="162" customWidth="1"/>
    <col min="7427" max="7427" width="6.85546875" style="162" bestFit="1" customWidth="1"/>
    <col min="7428" max="7428" width="40" style="162" bestFit="1" customWidth="1"/>
    <col min="7429" max="7429" width="73.140625" style="162" bestFit="1" customWidth="1"/>
    <col min="7430" max="7430" width="28" style="162" bestFit="1" customWidth="1"/>
    <col min="7431" max="7680" width="9.140625" style="162"/>
    <col min="7681" max="7681" width="75.42578125" style="162" bestFit="1" customWidth="1"/>
    <col min="7682" max="7682" width="124.85546875" style="162" customWidth="1"/>
    <col min="7683" max="7683" width="6.85546875" style="162" bestFit="1" customWidth="1"/>
    <col min="7684" max="7684" width="40" style="162" bestFit="1" customWidth="1"/>
    <col min="7685" max="7685" width="73.140625" style="162" bestFit="1" customWidth="1"/>
    <col min="7686" max="7686" width="28" style="162" bestFit="1" customWidth="1"/>
    <col min="7687" max="7936" width="9.140625" style="162"/>
    <col min="7937" max="7937" width="75.42578125" style="162" bestFit="1" customWidth="1"/>
    <col min="7938" max="7938" width="124.85546875" style="162" customWidth="1"/>
    <col min="7939" max="7939" width="6.85546875" style="162" bestFit="1" customWidth="1"/>
    <col min="7940" max="7940" width="40" style="162" bestFit="1" customWidth="1"/>
    <col min="7941" max="7941" width="73.140625" style="162" bestFit="1" customWidth="1"/>
    <col min="7942" max="7942" width="28" style="162" bestFit="1" customWidth="1"/>
    <col min="7943" max="8192" width="9.140625" style="162"/>
    <col min="8193" max="8193" width="75.42578125" style="162" bestFit="1" customWidth="1"/>
    <col min="8194" max="8194" width="124.85546875" style="162" customWidth="1"/>
    <col min="8195" max="8195" width="6.85546875" style="162" bestFit="1" customWidth="1"/>
    <col min="8196" max="8196" width="40" style="162" bestFit="1" customWidth="1"/>
    <col min="8197" max="8197" width="73.140625" style="162" bestFit="1" customWidth="1"/>
    <col min="8198" max="8198" width="28" style="162" bestFit="1" customWidth="1"/>
    <col min="8199" max="8448" width="9.140625" style="162"/>
    <col min="8449" max="8449" width="75.42578125" style="162" bestFit="1" customWidth="1"/>
    <col min="8450" max="8450" width="124.85546875" style="162" customWidth="1"/>
    <col min="8451" max="8451" width="6.85546875" style="162" bestFit="1" customWidth="1"/>
    <col min="8452" max="8452" width="40" style="162" bestFit="1" customWidth="1"/>
    <col min="8453" max="8453" width="73.140625" style="162" bestFit="1" customWidth="1"/>
    <col min="8454" max="8454" width="28" style="162" bestFit="1" customWidth="1"/>
    <col min="8455" max="8704" width="9.140625" style="162"/>
    <col min="8705" max="8705" width="75.42578125" style="162" bestFit="1" customWidth="1"/>
    <col min="8706" max="8706" width="124.85546875" style="162" customWidth="1"/>
    <col min="8707" max="8707" width="6.85546875" style="162" bestFit="1" customWidth="1"/>
    <col min="8708" max="8708" width="40" style="162" bestFit="1" customWidth="1"/>
    <col min="8709" max="8709" width="73.140625" style="162" bestFit="1" customWidth="1"/>
    <col min="8710" max="8710" width="28" style="162" bestFit="1" customWidth="1"/>
    <col min="8711" max="8960" width="9.140625" style="162"/>
    <col min="8961" max="8961" width="75.42578125" style="162" bestFit="1" customWidth="1"/>
    <col min="8962" max="8962" width="124.85546875" style="162" customWidth="1"/>
    <col min="8963" max="8963" width="6.85546875" style="162" bestFit="1" customWidth="1"/>
    <col min="8964" max="8964" width="40" style="162" bestFit="1" customWidth="1"/>
    <col min="8965" max="8965" width="73.140625" style="162" bestFit="1" customWidth="1"/>
    <col min="8966" max="8966" width="28" style="162" bestFit="1" customWidth="1"/>
    <col min="8967" max="9216" width="9.140625" style="162"/>
    <col min="9217" max="9217" width="75.42578125" style="162" bestFit="1" customWidth="1"/>
    <col min="9218" max="9218" width="124.85546875" style="162" customWidth="1"/>
    <col min="9219" max="9219" width="6.85546875" style="162" bestFit="1" customWidth="1"/>
    <col min="9220" max="9220" width="40" style="162" bestFit="1" customWidth="1"/>
    <col min="9221" max="9221" width="73.140625" style="162" bestFit="1" customWidth="1"/>
    <col min="9222" max="9222" width="28" style="162" bestFit="1" customWidth="1"/>
    <col min="9223" max="9472" width="9.140625" style="162"/>
    <col min="9473" max="9473" width="75.42578125" style="162" bestFit="1" customWidth="1"/>
    <col min="9474" max="9474" width="124.85546875" style="162" customWidth="1"/>
    <col min="9475" max="9475" width="6.85546875" style="162" bestFit="1" customWidth="1"/>
    <col min="9476" max="9476" width="40" style="162" bestFit="1" customWidth="1"/>
    <col min="9477" max="9477" width="73.140625" style="162" bestFit="1" customWidth="1"/>
    <col min="9478" max="9478" width="28" style="162" bestFit="1" customWidth="1"/>
    <col min="9479" max="9728" width="9.140625" style="162"/>
    <col min="9729" max="9729" width="75.42578125" style="162" bestFit="1" customWidth="1"/>
    <col min="9730" max="9730" width="124.85546875" style="162" customWidth="1"/>
    <col min="9731" max="9731" width="6.85546875" style="162" bestFit="1" customWidth="1"/>
    <col min="9732" max="9732" width="40" style="162" bestFit="1" customWidth="1"/>
    <col min="9733" max="9733" width="73.140625" style="162" bestFit="1" customWidth="1"/>
    <col min="9734" max="9734" width="28" style="162" bestFit="1" customWidth="1"/>
    <col min="9735" max="9984" width="9.140625" style="162"/>
    <col min="9985" max="9985" width="75.42578125" style="162" bestFit="1" customWidth="1"/>
    <col min="9986" max="9986" width="124.85546875" style="162" customWidth="1"/>
    <col min="9987" max="9987" width="6.85546875" style="162" bestFit="1" customWidth="1"/>
    <col min="9988" max="9988" width="40" style="162" bestFit="1" customWidth="1"/>
    <col min="9989" max="9989" width="73.140625" style="162" bestFit="1" customWidth="1"/>
    <col min="9990" max="9990" width="28" style="162" bestFit="1" customWidth="1"/>
    <col min="9991" max="10240" width="9.140625" style="162"/>
    <col min="10241" max="10241" width="75.42578125" style="162" bestFit="1" customWidth="1"/>
    <col min="10242" max="10242" width="124.85546875" style="162" customWidth="1"/>
    <col min="10243" max="10243" width="6.85546875" style="162" bestFit="1" customWidth="1"/>
    <col min="10244" max="10244" width="40" style="162" bestFit="1" customWidth="1"/>
    <col min="10245" max="10245" width="73.140625" style="162" bestFit="1" customWidth="1"/>
    <col min="10246" max="10246" width="28" style="162" bestFit="1" customWidth="1"/>
    <col min="10247" max="10496" width="9.140625" style="162"/>
    <col min="10497" max="10497" width="75.42578125" style="162" bestFit="1" customWidth="1"/>
    <col min="10498" max="10498" width="124.85546875" style="162" customWidth="1"/>
    <col min="10499" max="10499" width="6.85546875" style="162" bestFit="1" customWidth="1"/>
    <col min="10500" max="10500" width="40" style="162" bestFit="1" customWidth="1"/>
    <col min="10501" max="10501" width="73.140625" style="162" bestFit="1" customWidth="1"/>
    <col min="10502" max="10502" width="28" style="162" bestFit="1" customWidth="1"/>
    <col min="10503" max="10752" width="9.140625" style="162"/>
    <col min="10753" max="10753" width="75.42578125" style="162" bestFit="1" customWidth="1"/>
    <col min="10754" max="10754" width="124.85546875" style="162" customWidth="1"/>
    <col min="10755" max="10755" width="6.85546875" style="162" bestFit="1" customWidth="1"/>
    <col min="10756" max="10756" width="40" style="162" bestFit="1" customWidth="1"/>
    <col min="10757" max="10757" width="73.140625" style="162" bestFit="1" customWidth="1"/>
    <col min="10758" max="10758" width="28" style="162" bestFit="1" customWidth="1"/>
    <col min="10759" max="11008" width="9.140625" style="162"/>
    <col min="11009" max="11009" width="75.42578125" style="162" bestFit="1" customWidth="1"/>
    <col min="11010" max="11010" width="124.85546875" style="162" customWidth="1"/>
    <col min="11011" max="11011" width="6.85546875" style="162" bestFit="1" customWidth="1"/>
    <col min="11012" max="11012" width="40" style="162" bestFit="1" customWidth="1"/>
    <col min="11013" max="11013" width="73.140625" style="162" bestFit="1" customWidth="1"/>
    <col min="11014" max="11014" width="28" style="162" bestFit="1" customWidth="1"/>
    <col min="11015" max="11264" width="9.140625" style="162"/>
    <col min="11265" max="11265" width="75.42578125" style="162" bestFit="1" customWidth="1"/>
    <col min="11266" max="11266" width="124.85546875" style="162" customWidth="1"/>
    <col min="11267" max="11267" width="6.85546875" style="162" bestFit="1" customWidth="1"/>
    <col min="11268" max="11268" width="40" style="162" bestFit="1" customWidth="1"/>
    <col min="11269" max="11269" width="73.140625" style="162" bestFit="1" customWidth="1"/>
    <col min="11270" max="11270" width="28" style="162" bestFit="1" customWidth="1"/>
    <col min="11271" max="11520" width="9.140625" style="162"/>
    <col min="11521" max="11521" width="75.42578125" style="162" bestFit="1" customWidth="1"/>
    <col min="11522" max="11522" width="124.85546875" style="162" customWidth="1"/>
    <col min="11523" max="11523" width="6.85546875" style="162" bestFit="1" customWidth="1"/>
    <col min="11524" max="11524" width="40" style="162" bestFit="1" customWidth="1"/>
    <col min="11525" max="11525" width="73.140625" style="162" bestFit="1" customWidth="1"/>
    <col min="11526" max="11526" width="28" style="162" bestFit="1" customWidth="1"/>
    <col min="11527" max="11776" width="9.140625" style="162"/>
    <col min="11777" max="11777" width="75.42578125" style="162" bestFit="1" customWidth="1"/>
    <col min="11778" max="11778" width="124.85546875" style="162" customWidth="1"/>
    <col min="11779" max="11779" width="6.85546875" style="162" bestFit="1" customWidth="1"/>
    <col min="11780" max="11780" width="40" style="162" bestFit="1" customWidth="1"/>
    <col min="11781" max="11781" width="73.140625" style="162" bestFit="1" customWidth="1"/>
    <col min="11782" max="11782" width="28" style="162" bestFit="1" customWidth="1"/>
    <col min="11783" max="12032" width="9.140625" style="162"/>
    <col min="12033" max="12033" width="75.42578125" style="162" bestFit="1" customWidth="1"/>
    <col min="12034" max="12034" width="124.85546875" style="162" customWidth="1"/>
    <col min="12035" max="12035" width="6.85546875" style="162" bestFit="1" customWidth="1"/>
    <col min="12036" max="12036" width="40" style="162" bestFit="1" customWidth="1"/>
    <col min="12037" max="12037" width="73.140625" style="162" bestFit="1" customWidth="1"/>
    <col min="12038" max="12038" width="28" style="162" bestFit="1" customWidth="1"/>
    <col min="12039" max="12288" width="9.140625" style="162"/>
    <col min="12289" max="12289" width="75.42578125" style="162" bestFit="1" customWidth="1"/>
    <col min="12290" max="12290" width="124.85546875" style="162" customWidth="1"/>
    <col min="12291" max="12291" width="6.85546875" style="162" bestFit="1" customWidth="1"/>
    <col min="12292" max="12292" width="40" style="162" bestFit="1" customWidth="1"/>
    <col min="12293" max="12293" width="73.140625" style="162" bestFit="1" customWidth="1"/>
    <col min="12294" max="12294" width="28" style="162" bestFit="1" customWidth="1"/>
    <col min="12295" max="12544" width="9.140625" style="162"/>
    <col min="12545" max="12545" width="75.42578125" style="162" bestFit="1" customWidth="1"/>
    <col min="12546" max="12546" width="124.85546875" style="162" customWidth="1"/>
    <col min="12547" max="12547" width="6.85546875" style="162" bestFit="1" customWidth="1"/>
    <col min="12548" max="12548" width="40" style="162" bestFit="1" customWidth="1"/>
    <col min="12549" max="12549" width="73.140625" style="162" bestFit="1" customWidth="1"/>
    <col min="12550" max="12550" width="28" style="162" bestFit="1" customWidth="1"/>
    <col min="12551" max="12800" width="9.140625" style="162"/>
    <col min="12801" max="12801" width="75.42578125" style="162" bestFit="1" customWidth="1"/>
    <col min="12802" max="12802" width="124.85546875" style="162" customWidth="1"/>
    <col min="12803" max="12803" width="6.85546875" style="162" bestFit="1" customWidth="1"/>
    <col min="12804" max="12804" width="40" style="162" bestFit="1" customWidth="1"/>
    <col min="12805" max="12805" width="73.140625" style="162" bestFit="1" customWidth="1"/>
    <col min="12806" max="12806" width="28" style="162" bestFit="1" customWidth="1"/>
    <col min="12807" max="13056" width="9.140625" style="162"/>
    <col min="13057" max="13057" width="75.42578125" style="162" bestFit="1" customWidth="1"/>
    <col min="13058" max="13058" width="124.85546875" style="162" customWidth="1"/>
    <col min="13059" max="13059" width="6.85546875" style="162" bestFit="1" customWidth="1"/>
    <col min="13060" max="13060" width="40" style="162" bestFit="1" customWidth="1"/>
    <col min="13061" max="13061" width="73.140625" style="162" bestFit="1" customWidth="1"/>
    <col min="13062" max="13062" width="28" style="162" bestFit="1" customWidth="1"/>
    <col min="13063" max="13312" width="9.140625" style="162"/>
    <col min="13313" max="13313" width="75.42578125" style="162" bestFit="1" customWidth="1"/>
    <col min="13314" max="13314" width="124.85546875" style="162" customWidth="1"/>
    <col min="13315" max="13315" width="6.85546875" style="162" bestFit="1" customWidth="1"/>
    <col min="13316" max="13316" width="40" style="162" bestFit="1" customWidth="1"/>
    <col min="13317" max="13317" width="73.140625" style="162" bestFit="1" customWidth="1"/>
    <col min="13318" max="13318" width="28" style="162" bestFit="1" customWidth="1"/>
    <col min="13319" max="13568" width="9.140625" style="162"/>
    <col min="13569" max="13569" width="75.42578125" style="162" bestFit="1" customWidth="1"/>
    <col min="13570" max="13570" width="124.85546875" style="162" customWidth="1"/>
    <col min="13571" max="13571" width="6.85546875" style="162" bestFit="1" customWidth="1"/>
    <col min="13572" max="13572" width="40" style="162" bestFit="1" customWidth="1"/>
    <col min="13573" max="13573" width="73.140625" style="162" bestFit="1" customWidth="1"/>
    <col min="13574" max="13574" width="28" style="162" bestFit="1" customWidth="1"/>
    <col min="13575" max="13824" width="9.140625" style="162"/>
    <col min="13825" max="13825" width="75.42578125" style="162" bestFit="1" customWidth="1"/>
    <col min="13826" max="13826" width="124.85546875" style="162" customWidth="1"/>
    <col min="13827" max="13827" width="6.85546875" style="162" bestFit="1" customWidth="1"/>
    <col min="13828" max="13828" width="40" style="162" bestFit="1" customWidth="1"/>
    <col min="13829" max="13829" width="73.140625" style="162" bestFit="1" customWidth="1"/>
    <col min="13830" max="13830" width="28" style="162" bestFit="1" customWidth="1"/>
    <col min="13831" max="14080" width="9.140625" style="162"/>
    <col min="14081" max="14081" width="75.42578125" style="162" bestFit="1" customWidth="1"/>
    <col min="14082" max="14082" width="124.85546875" style="162" customWidth="1"/>
    <col min="14083" max="14083" width="6.85546875" style="162" bestFit="1" customWidth="1"/>
    <col min="14084" max="14084" width="40" style="162" bestFit="1" customWidth="1"/>
    <col min="14085" max="14085" width="73.140625" style="162" bestFit="1" customWidth="1"/>
    <col min="14086" max="14086" width="28" style="162" bestFit="1" customWidth="1"/>
    <col min="14087" max="14336" width="9.140625" style="162"/>
    <col min="14337" max="14337" width="75.42578125" style="162" bestFit="1" customWidth="1"/>
    <col min="14338" max="14338" width="124.85546875" style="162" customWidth="1"/>
    <col min="14339" max="14339" width="6.85546875" style="162" bestFit="1" customWidth="1"/>
    <col min="14340" max="14340" width="40" style="162" bestFit="1" customWidth="1"/>
    <col min="14341" max="14341" width="73.140625" style="162" bestFit="1" customWidth="1"/>
    <col min="14342" max="14342" width="28" style="162" bestFit="1" customWidth="1"/>
    <col min="14343" max="14592" width="9.140625" style="162"/>
    <col min="14593" max="14593" width="75.42578125" style="162" bestFit="1" customWidth="1"/>
    <col min="14594" max="14594" width="124.85546875" style="162" customWidth="1"/>
    <col min="14595" max="14595" width="6.85546875" style="162" bestFit="1" customWidth="1"/>
    <col min="14596" max="14596" width="40" style="162" bestFit="1" customWidth="1"/>
    <col min="14597" max="14597" width="73.140625" style="162" bestFit="1" customWidth="1"/>
    <col min="14598" max="14598" width="28" style="162" bestFit="1" customWidth="1"/>
    <col min="14599" max="14848" width="9.140625" style="162"/>
    <col min="14849" max="14849" width="75.42578125" style="162" bestFit="1" customWidth="1"/>
    <col min="14850" max="14850" width="124.85546875" style="162" customWidth="1"/>
    <col min="14851" max="14851" width="6.85546875" style="162" bestFit="1" customWidth="1"/>
    <col min="14852" max="14852" width="40" style="162" bestFit="1" customWidth="1"/>
    <col min="14853" max="14853" width="73.140625" style="162" bestFit="1" customWidth="1"/>
    <col min="14854" max="14854" width="28" style="162" bestFit="1" customWidth="1"/>
    <col min="14855" max="15104" width="9.140625" style="162"/>
    <col min="15105" max="15105" width="75.42578125" style="162" bestFit="1" customWidth="1"/>
    <col min="15106" max="15106" width="124.85546875" style="162" customWidth="1"/>
    <col min="15107" max="15107" width="6.85546875" style="162" bestFit="1" customWidth="1"/>
    <col min="15108" max="15108" width="40" style="162" bestFit="1" customWidth="1"/>
    <col min="15109" max="15109" width="73.140625" style="162" bestFit="1" customWidth="1"/>
    <col min="15110" max="15110" width="28" style="162" bestFit="1" customWidth="1"/>
    <col min="15111" max="15360" width="9.140625" style="162"/>
    <col min="15361" max="15361" width="75.42578125" style="162" bestFit="1" customWidth="1"/>
    <col min="15362" max="15362" width="124.85546875" style="162" customWidth="1"/>
    <col min="15363" max="15363" width="6.85546875" style="162" bestFit="1" customWidth="1"/>
    <col min="15364" max="15364" width="40" style="162" bestFit="1" customWidth="1"/>
    <col min="15365" max="15365" width="73.140625" style="162" bestFit="1" customWidth="1"/>
    <col min="15366" max="15366" width="28" style="162" bestFit="1" customWidth="1"/>
    <col min="15367" max="15616" width="9.140625" style="162"/>
    <col min="15617" max="15617" width="75.42578125" style="162" bestFit="1" customWidth="1"/>
    <col min="15618" max="15618" width="124.85546875" style="162" customWidth="1"/>
    <col min="15619" max="15619" width="6.85546875" style="162" bestFit="1" customWidth="1"/>
    <col min="15620" max="15620" width="40" style="162" bestFit="1" customWidth="1"/>
    <col min="15621" max="15621" width="73.140625" style="162" bestFit="1" customWidth="1"/>
    <col min="15622" max="15622" width="28" style="162" bestFit="1" customWidth="1"/>
    <col min="15623" max="15872" width="9.140625" style="162"/>
    <col min="15873" max="15873" width="75.42578125" style="162" bestFit="1" customWidth="1"/>
    <col min="15874" max="15874" width="124.85546875" style="162" customWidth="1"/>
    <col min="15875" max="15875" width="6.85546875" style="162" bestFit="1" customWidth="1"/>
    <col min="15876" max="15876" width="40" style="162" bestFit="1" customWidth="1"/>
    <col min="15877" max="15877" width="73.140625" style="162" bestFit="1" customWidth="1"/>
    <col min="15878" max="15878" width="28" style="162" bestFit="1" customWidth="1"/>
    <col min="15879" max="16128" width="9.140625" style="162"/>
    <col min="16129" max="16129" width="75.42578125" style="162" bestFit="1" customWidth="1"/>
    <col min="16130" max="16130" width="124.85546875" style="162" customWidth="1"/>
    <col min="16131" max="16131" width="6.85546875" style="162" bestFit="1" customWidth="1"/>
    <col min="16132" max="16132" width="40" style="162" bestFit="1" customWidth="1"/>
    <col min="16133" max="16133" width="73.140625" style="162" bestFit="1" customWidth="1"/>
    <col min="16134" max="16134" width="28" style="162" bestFit="1" customWidth="1"/>
    <col min="16135" max="16384" width="9.140625" style="162"/>
  </cols>
  <sheetData>
    <row r="1" spans="1:6" ht="15" customHeight="1" x14ac:dyDescent="0.2">
      <c r="D1" s="163" t="s">
        <v>964</v>
      </c>
      <c r="E1" s="164"/>
      <c r="F1" s="164"/>
    </row>
    <row r="2" spans="1:6" ht="15" customHeight="1" x14ac:dyDescent="0.25">
      <c r="A2" s="60" t="s">
        <v>0</v>
      </c>
      <c r="B2" s="60" t="s">
        <v>1</v>
      </c>
      <c r="C2" s="60" t="s">
        <v>135</v>
      </c>
      <c r="D2" s="60" t="s">
        <v>3</v>
      </c>
      <c r="E2" s="60" t="s">
        <v>288</v>
      </c>
      <c r="F2" s="60" t="s">
        <v>965</v>
      </c>
    </row>
    <row r="3" spans="1:6" ht="15" customHeight="1" x14ac:dyDescent="0.2">
      <c r="A3" s="165" t="s">
        <v>966</v>
      </c>
      <c r="B3" s="166" t="s">
        <v>967</v>
      </c>
      <c r="C3" s="167" t="s">
        <v>122</v>
      </c>
      <c r="D3" s="168" t="s">
        <v>963</v>
      </c>
      <c r="E3" s="169" t="s">
        <v>173</v>
      </c>
      <c r="F3" s="169" t="s">
        <v>968</v>
      </c>
    </row>
    <row r="4" spans="1:6" ht="15" customHeight="1" x14ac:dyDescent="0.2">
      <c r="A4" s="165" t="s">
        <v>969</v>
      </c>
      <c r="B4" s="166" t="s">
        <v>970</v>
      </c>
      <c r="C4" s="167" t="s">
        <v>122</v>
      </c>
      <c r="D4" s="168" t="s">
        <v>963</v>
      </c>
      <c r="E4" s="169" t="s">
        <v>971</v>
      </c>
      <c r="F4" s="169" t="s">
        <v>968</v>
      </c>
    </row>
    <row r="5" spans="1:6" ht="15" customHeight="1" x14ac:dyDescent="0.2">
      <c r="A5" s="165" t="s">
        <v>972</v>
      </c>
      <c r="B5" s="166" t="s">
        <v>973</v>
      </c>
      <c r="C5" s="167" t="s">
        <v>122</v>
      </c>
      <c r="D5" s="168" t="s">
        <v>974</v>
      </c>
      <c r="E5" s="169" t="s">
        <v>975</v>
      </c>
      <c r="F5" s="169" t="s">
        <v>968</v>
      </c>
    </row>
    <row r="6" spans="1:6" ht="15" customHeight="1" x14ac:dyDescent="0.2">
      <c r="A6" s="165" t="s">
        <v>976</v>
      </c>
      <c r="B6" s="169" t="s">
        <v>977</v>
      </c>
      <c r="C6" s="167" t="s">
        <v>122</v>
      </c>
      <c r="D6" s="168" t="s">
        <v>963</v>
      </c>
      <c r="E6" s="169" t="s">
        <v>978</v>
      </c>
      <c r="F6" s="169" t="s">
        <v>968</v>
      </c>
    </row>
    <row r="7" spans="1:6" ht="15" customHeight="1" x14ac:dyDescent="0.2">
      <c r="A7" s="165" t="s">
        <v>979</v>
      </c>
      <c r="B7" s="166" t="s">
        <v>980</v>
      </c>
      <c r="C7" s="167" t="s">
        <v>122</v>
      </c>
      <c r="D7" s="168" t="s">
        <v>981</v>
      </c>
      <c r="E7" s="169" t="s">
        <v>982</v>
      </c>
      <c r="F7" s="169" t="s">
        <v>968</v>
      </c>
    </row>
    <row r="8" spans="1:6" ht="15" customHeight="1" x14ac:dyDescent="0.2">
      <c r="A8" s="165" t="s">
        <v>983</v>
      </c>
      <c r="B8" s="166" t="s">
        <v>984</v>
      </c>
      <c r="C8" s="167" t="s">
        <v>122</v>
      </c>
      <c r="D8" s="168" t="s">
        <v>985</v>
      </c>
      <c r="E8" s="169" t="s">
        <v>986</v>
      </c>
      <c r="F8" s="169" t="s">
        <v>968</v>
      </c>
    </row>
    <row r="9" spans="1:6" ht="15" customHeight="1" x14ac:dyDescent="0.2">
      <c r="A9" s="165" t="s">
        <v>987</v>
      </c>
      <c r="B9" s="166" t="s">
        <v>988</v>
      </c>
      <c r="C9" s="167" t="s">
        <v>122</v>
      </c>
      <c r="D9" s="168" t="s">
        <v>989</v>
      </c>
      <c r="E9" s="169" t="s">
        <v>990</v>
      </c>
      <c r="F9" s="169" t="s">
        <v>968</v>
      </c>
    </row>
    <row r="10" spans="1:6" ht="15" customHeight="1" x14ac:dyDescent="0.2">
      <c r="A10" s="165" t="s">
        <v>991</v>
      </c>
      <c r="B10" s="166" t="s">
        <v>973</v>
      </c>
      <c r="C10" s="167" t="s">
        <v>122</v>
      </c>
      <c r="D10" s="168" t="s">
        <v>974</v>
      </c>
      <c r="E10" s="169" t="s">
        <v>992</v>
      </c>
      <c r="F10" s="169" t="s">
        <v>968</v>
      </c>
    </row>
    <row r="11" spans="1:6" ht="15" customHeight="1" x14ac:dyDescent="0.2">
      <c r="A11" s="165" t="s">
        <v>993</v>
      </c>
      <c r="B11" s="166" t="s">
        <v>994</v>
      </c>
      <c r="C11" s="167" t="s">
        <v>122</v>
      </c>
      <c r="D11" s="168" t="s">
        <v>995</v>
      </c>
      <c r="E11" s="169" t="s">
        <v>996</v>
      </c>
      <c r="F11" s="169" t="s">
        <v>968</v>
      </c>
    </row>
    <row r="12" spans="1:6" ht="15" customHeight="1" x14ac:dyDescent="0.2">
      <c r="A12" s="165" t="s">
        <v>997</v>
      </c>
      <c r="B12" s="166" t="s">
        <v>998</v>
      </c>
      <c r="C12" s="167" t="s">
        <v>122</v>
      </c>
      <c r="D12" s="168" t="s">
        <v>963</v>
      </c>
      <c r="E12" s="169" t="s">
        <v>999</v>
      </c>
      <c r="F12" s="169" t="s">
        <v>968</v>
      </c>
    </row>
    <row r="13" spans="1:6" ht="15" customHeight="1" x14ac:dyDescent="0.2">
      <c r="A13" s="165" t="s">
        <v>1000</v>
      </c>
      <c r="B13" s="166" t="s">
        <v>1001</v>
      </c>
      <c r="C13" s="167" t="s">
        <v>122</v>
      </c>
      <c r="D13" s="168" t="s">
        <v>963</v>
      </c>
      <c r="E13" s="169" t="s">
        <v>1002</v>
      </c>
      <c r="F13" s="169" t="s">
        <v>968</v>
      </c>
    </row>
    <row r="14" spans="1:6" ht="15" customHeight="1" x14ac:dyDescent="0.2">
      <c r="A14" s="165" t="s">
        <v>1003</v>
      </c>
      <c r="B14" s="166" t="s">
        <v>1004</v>
      </c>
      <c r="C14" s="167" t="s">
        <v>122</v>
      </c>
      <c r="D14" s="168" t="s">
        <v>1005</v>
      </c>
      <c r="E14" s="169" t="s">
        <v>1006</v>
      </c>
      <c r="F14" s="169" t="s">
        <v>968</v>
      </c>
    </row>
    <row r="15" spans="1:6" ht="15" customHeight="1" x14ac:dyDescent="0.2">
      <c r="A15" s="165" t="s">
        <v>1007</v>
      </c>
      <c r="B15" s="166" t="s">
        <v>1008</v>
      </c>
      <c r="C15" s="167" t="s">
        <v>122</v>
      </c>
      <c r="D15" s="168" t="s">
        <v>1009</v>
      </c>
      <c r="E15" s="169" t="s">
        <v>1010</v>
      </c>
      <c r="F15" s="169" t="s">
        <v>968</v>
      </c>
    </row>
    <row r="16" spans="1:6" ht="15" customHeight="1" x14ac:dyDescent="0.2">
      <c r="A16" s="165" t="s">
        <v>1011</v>
      </c>
      <c r="B16" s="166" t="s">
        <v>1012</v>
      </c>
      <c r="C16" s="167" t="s">
        <v>122</v>
      </c>
      <c r="D16" s="168" t="s">
        <v>1013</v>
      </c>
      <c r="E16" s="169" t="s">
        <v>1014</v>
      </c>
      <c r="F16" s="169" t="s">
        <v>968</v>
      </c>
    </row>
    <row r="17" spans="1:6" ht="15" customHeight="1" x14ac:dyDescent="0.2">
      <c r="A17" s="165" t="s">
        <v>1015</v>
      </c>
      <c r="B17" s="166" t="s">
        <v>1016</v>
      </c>
      <c r="C17" s="167" t="s">
        <v>122</v>
      </c>
      <c r="D17" s="168" t="s">
        <v>1009</v>
      </c>
      <c r="E17" s="169" t="s">
        <v>1017</v>
      </c>
      <c r="F17" s="169" t="s">
        <v>968</v>
      </c>
    </row>
    <row r="18" spans="1:6" ht="15" customHeight="1" x14ac:dyDescent="0.2">
      <c r="A18" s="165" t="s">
        <v>1018</v>
      </c>
      <c r="B18" s="166" t="s">
        <v>1019</v>
      </c>
      <c r="C18" s="167" t="s">
        <v>122</v>
      </c>
      <c r="D18" s="168" t="s">
        <v>1009</v>
      </c>
      <c r="E18" s="169" t="s">
        <v>1020</v>
      </c>
      <c r="F18" s="169" t="s">
        <v>968</v>
      </c>
    </row>
    <row r="19" spans="1:6" ht="15" customHeight="1" x14ac:dyDescent="0.2">
      <c r="A19" s="165" t="s">
        <v>1021</v>
      </c>
      <c r="B19" s="166" t="s">
        <v>1022</v>
      </c>
      <c r="C19" s="167" t="s">
        <v>122</v>
      </c>
      <c r="D19" s="168" t="s">
        <v>1023</v>
      </c>
      <c r="E19" s="169" t="s">
        <v>1024</v>
      </c>
      <c r="F19" s="169" t="s">
        <v>968</v>
      </c>
    </row>
    <row r="20" spans="1:6" ht="15" customHeight="1" x14ac:dyDescent="0.2">
      <c r="A20" s="165" t="s">
        <v>1025</v>
      </c>
      <c r="B20" s="166" t="s">
        <v>1026</v>
      </c>
      <c r="C20" s="167" t="s">
        <v>122</v>
      </c>
      <c r="D20" s="168" t="s">
        <v>1027</v>
      </c>
      <c r="E20" s="169" t="s">
        <v>1028</v>
      </c>
      <c r="F20" s="169" t="s">
        <v>968</v>
      </c>
    </row>
    <row r="21" spans="1:6" ht="15" customHeight="1" x14ac:dyDescent="0.2">
      <c r="A21" s="165" t="s">
        <v>1029</v>
      </c>
      <c r="B21" s="166" t="s">
        <v>1022</v>
      </c>
      <c r="C21" s="167" t="s">
        <v>122</v>
      </c>
      <c r="D21" s="168" t="s">
        <v>1030</v>
      </c>
      <c r="E21" s="169" t="s">
        <v>1031</v>
      </c>
      <c r="F21" s="169" t="s">
        <v>968</v>
      </c>
    </row>
    <row r="22" spans="1:6" ht="15" customHeight="1" x14ac:dyDescent="0.2">
      <c r="A22" s="165" t="s">
        <v>1032</v>
      </c>
      <c r="B22" s="166" t="s">
        <v>1033</v>
      </c>
      <c r="C22" s="167" t="s">
        <v>122</v>
      </c>
      <c r="D22" s="168" t="s">
        <v>963</v>
      </c>
      <c r="E22" s="169" t="s">
        <v>1034</v>
      </c>
      <c r="F22" s="169" t="s">
        <v>968</v>
      </c>
    </row>
    <row r="23" spans="1:6" ht="15" customHeight="1" x14ac:dyDescent="0.2">
      <c r="A23" s="165" t="s">
        <v>1035</v>
      </c>
      <c r="B23" s="166" t="s">
        <v>1036</v>
      </c>
      <c r="C23" s="167" t="s">
        <v>122</v>
      </c>
      <c r="D23" s="168" t="s">
        <v>1037</v>
      </c>
      <c r="E23" s="169" t="s">
        <v>1038</v>
      </c>
      <c r="F23" s="169" t="s">
        <v>968</v>
      </c>
    </row>
    <row r="24" spans="1:6" ht="15" customHeight="1" x14ac:dyDescent="0.2">
      <c r="A24" s="165" t="s">
        <v>1039</v>
      </c>
      <c r="B24" s="166" t="s">
        <v>1040</v>
      </c>
      <c r="C24" s="167" t="s">
        <v>122</v>
      </c>
      <c r="D24" s="168" t="s">
        <v>989</v>
      </c>
      <c r="E24" s="169" t="s">
        <v>1041</v>
      </c>
      <c r="F24" s="169" t="s">
        <v>968</v>
      </c>
    </row>
    <row r="25" spans="1:6" ht="15" customHeight="1" x14ac:dyDescent="0.2">
      <c r="A25" s="165" t="s">
        <v>1042</v>
      </c>
      <c r="B25" s="166" t="s">
        <v>1043</v>
      </c>
      <c r="C25" s="167" t="s">
        <v>122</v>
      </c>
      <c r="D25" s="168" t="s">
        <v>1044</v>
      </c>
      <c r="E25" s="169" t="s">
        <v>1045</v>
      </c>
      <c r="F25" s="169" t="s">
        <v>1046</v>
      </c>
    </row>
    <row r="26" spans="1:6" ht="15" customHeight="1" x14ac:dyDescent="0.2">
      <c r="A26" s="165" t="s">
        <v>1047</v>
      </c>
      <c r="B26" s="166" t="s">
        <v>1048</v>
      </c>
      <c r="C26" s="167" t="s">
        <v>122</v>
      </c>
      <c r="D26" s="169" t="s">
        <v>1049</v>
      </c>
      <c r="E26" s="169" t="s">
        <v>1050</v>
      </c>
      <c r="F26" s="169" t="s">
        <v>968</v>
      </c>
    </row>
    <row r="27" spans="1:6" ht="15" customHeight="1" x14ac:dyDescent="0.2">
      <c r="A27" s="165" t="s">
        <v>1051</v>
      </c>
      <c r="B27" s="166" t="s">
        <v>1052</v>
      </c>
      <c r="C27" s="167" t="s">
        <v>122</v>
      </c>
      <c r="D27" s="168" t="s">
        <v>1009</v>
      </c>
      <c r="E27" s="169" t="s">
        <v>1053</v>
      </c>
      <c r="F27" s="169" t="s">
        <v>968</v>
      </c>
    </row>
    <row r="28" spans="1:6" ht="15" customHeight="1" x14ac:dyDescent="0.2">
      <c r="A28" s="165" t="s">
        <v>1054</v>
      </c>
      <c r="B28" s="166" t="s">
        <v>1055</v>
      </c>
      <c r="C28" s="167" t="s">
        <v>122</v>
      </c>
      <c r="D28" s="168" t="s">
        <v>1056</v>
      </c>
      <c r="E28" s="169" t="s">
        <v>1057</v>
      </c>
      <c r="F28" s="169" t="s">
        <v>968</v>
      </c>
    </row>
    <row r="29" spans="1:6" ht="15" customHeight="1" x14ac:dyDescent="0.2">
      <c r="A29" s="170" t="s">
        <v>1058</v>
      </c>
      <c r="B29" s="166" t="s">
        <v>1059</v>
      </c>
      <c r="C29" s="167" t="s">
        <v>122</v>
      </c>
      <c r="D29" s="169" t="s">
        <v>963</v>
      </c>
      <c r="E29" s="169" t="s">
        <v>1060</v>
      </c>
      <c r="F29" s="169" t="s">
        <v>968</v>
      </c>
    </row>
    <row r="30" spans="1:6" ht="15" customHeight="1" x14ac:dyDescent="0.2">
      <c r="A30" s="165" t="s">
        <v>1061</v>
      </c>
      <c r="B30" s="166" t="s">
        <v>1062</v>
      </c>
      <c r="C30" s="167" t="s">
        <v>122</v>
      </c>
      <c r="D30" s="168" t="s">
        <v>1063</v>
      </c>
      <c r="E30" s="169" t="s">
        <v>1064</v>
      </c>
      <c r="F30" s="169" t="s">
        <v>968</v>
      </c>
    </row>
    <row r="31" spans="1:6" ht="15" customHeight="1" x14ac:dyDescent="0.2">
      <c r="A31" s="165" t="s">
        <v>1065</v>
      </c>
      <c r="B31" s="166" t="s">
        <v>1066</v>
      </c>
      <c r="C31" s="167" t="s">
        <v>122</v>
      </c>
      <c r="D31" s="168" t="s">
        <v>1067</v>
      </c>
      <c r="E31" s="169" t="s">
        <v>1068</v>
      </c>
      <c r="F31" s="169" t="s">
        <v>968</v>
      </c>
    </row>
    <row r="32" spans="1:6" ht="15" customHeight="1" x14ac:dyDescent="0.2">
      <c r="A32" s="165" t="s">
        <v>1069</v>
      </c>
      <c r="B32" s="166" t="s">
        <v>1070</v>
      </c>
      <c r="C32" s="167" t="s">
        <v>122</v>
      </c>
      <c r="D32" s="168" t="s">
        <v>1071</v>
      </c>
      <c r="E32" s="169" t="s">
        <v>1072</v>
      </c>
      <c r="F32" s="169" t="s">
        <v>968</v>
      </c>
    </row>
    <row r="33" spans="1:6" ht="15" customHeight="1" x14ac:dyDescent="0.2">
      <c r="A33" s="165" t="s">
        <v>1073</v>
      </c>
      <c r="B33" s="166" t="s">
        <v>1074</v>
      </c>
      <c r="C33" s="167" t="s">
        <v>122</v>
      </c>
      <c r="D33" s="168" t="s">
        <v>1075</v>
      </c>
      <c r="E33" s="169" t="s">
        <v>1076</v>
      </c>
      <c r="F33" s="169" t="s">
        <v>968</v>
      </c>
    </row>
    <row r="34" spans="1:6" ht="15" customHeight="1" x14ac:dyDescent="0.2">
      <c r="A34" s="165" t="s">
        <v>1077</v>
      </c>
      <c r="B34" s="166" t="s">
        <v>960</v>
      </c>
      <c r="C34" s="167" t="s">
        <v>122</v>
      </c>
      <c r="D34" s="168" t="s">
        <v>961</v>
      </c>
      <c r="E34" s="169" t="s">
        <v>1078</v>
      </c>
      <c r="F34" s="169" t="s">
        <v>968</v>
      </c>
    </row>
    <row r="35" spans="1:6" ht="15" customHeight="1" x14ac:dyDescent="0.2">
      <c r="A35" s="165" t="s">
        <v>1079</v>
      </c>
      <c r="B35" s="166" t="s">
        <v>1001</v>
      </c>
      <c r="C35" s="167" t="s">
        <v>122</v>
      </c>
      <c r="D35" s="168" t="s">
        <v>963</v>
      </c>
      <c r="E35" s="169" t="s">
        <v>1080</v>
      </c>
      <c r="F35" s="169" t="s">
        <v>968</v>
      </c>
    </row>
    <row r="36" spans="1:6" ht="15" customHeight="1" x14ac:dyDescent="0.2">
      <c r="A36" s="165" t="s">
        <v>1081</v>
      </c>
      <c r="B36" s="166" t="s">
        <v>1004</v>
      </c>
      <c r="C36" s="167" t="s">
        <v>122</v>
      </c>
      <c r="D36" s="168" t="s">
        <v>1005</v>
      </c>
      <c r="E36" s="169" t="s">
        <v>1082</v>
      </c>
      <c r="F36" s="169" t="s">
        <v>968</v>
      </c>
    </row>
    <row r="37" spans="1:6" ht="15" customHeight="1" x14ac:dyDescent="0.2">
      <c r="A37" s="165" t="s">
        <v>1083</v>
      </c>
      <c r="B37" s="165" t="s">
        <v>1084</v>
      </c>
      <c r="C37" s="165" t="s">
        <v>122</v>
      </c>
      <c r="D37" s="165" t="s">
        <v>1085</v>
      </c>
      <c r="E37" s="169" t="s">
        <v>1086</v>
      </c>
      <c r="F37" s="165" t="s">
        <v>968</v>
      </c>
    </row>
    <row r="38" spans="1:6" ht="15" customHeight="1" x14ac:dyDescent="0.2">
      <c r="A38" s="170" t="s">
        <v>1087</v>
      </c>
      <c r="B38" s="166" t="s">
        <v>1088</v>
      </c>
      <c r="C38" s="167" t="s">
        <v>122</v>
      </c>
      <c r="D38" s="169" t="s">
        <v>1089</v>
      </c>
      <c r="E38" s="169" t="s">
        <v>1090</v>
      </c>
      <c r="F38" s="169" t="s">
        <v>968</v>
      </c>
    </row>
    <row r="39" spans="1:6" ht="15" customHeight="1" x14ac:dyDescent="0.2">
      <c r="A39" s="165" t="s">
        <v>1091</v>
      </c>
      <c r="B39" s="166" t="s">
        <v>1001</v>
      </c>
      <c r="C39" s="167" t="s">
        <v>122</v>
      </c>
      <c r="D39" s="168" t="s">
        <v>963</v>
      </c>
      <c r="E39" s="169" t="s">
        <v>1092</v>
      </c>
      <c r="F39" s="169" t="s">
        <v>968</v>
      </c>
    </row>
    <row r="40" spans="1:6" ht="15" customHeight="1" x14ac:dyDescent="0.2">
      <c r="A40" s="165" t="s">
        <v>1093</v>
      </c>
      <c r="B40" s="166" t="s">
        <v>1036</v>
      </c>
      <c r="C40" s="167" t="s">
        <v>122</v>
      </c>
      <c r="D40" s="168" t="s">
        <v>1037</v>
      </c>
      <c r="E40" s="169" t="s">
        <v>1094</v>
      </c>
      <c r="F40" s="169" t="s">
        <v>968</v>
      </c>
    </row>
    <row r="41" spans="1:6" ht="15" customHeight="1" x14ac:dyDescent="0.2">
      <c r="A41" s="165" t="s">
        <v>1095</v>
      </c>
      <c r="B41" s="166" t="s">
        <v>1004</v>
      </c>
      <c r="C41" s="167" t="s">
        <v>122</v>
      </c>
      <c r="D41" s="168" t="s">
        <v>1005</v>
      </c>
      <c r="E41" s="169" t="s">
        <v>1096</v>
      </c>
      <c r="F41" s="169" t="s">
        <v>968</v>
      </c>
    </row>
    <row r="42" spans="1:6" ht="15" customHeight="1" x14ac:dyDescent="0.2">
      <c r="A42" s="165" t="s">
        <v>1097</v>
      </c>
      <c r="B42" s="166" t="s">
        <v>1098</v>
      </c>
      <c r="C42" s="167" t="s">
        <v>122</v>
      </c>
      <c r="D42" s="168" t="s">
        <v>1013</v>
      </c>
      <c r="E42" s="169" t="s">
        <v>1099</v>
      </c>
      <c r="F42" s="169" t="s">
        <v>968</v>
      </c>
    </row>
    <row r="43" spans="1:6" ht="15" customHeight="1" x14ac:dyDescent="0.2">
      <c r="A43" s="170" t="s">
        <v>1100</v>
      </c>
      <c r="B43" s="166" t="s">
        <v>1101</v>
      </c>
      <c r="C43" s="167" t="s">
        <v>122</v>
      </c>
      <c r="D43" s="169" t="s">
        <v>1102</v>
      </c>
      <c r="E43" s="169" t="s">
        <v>1103</v>
      </c>
      <c r="F43" s="169" t="s">
        <v>968</v>
      </c>
    </row>
    <row r="44" spans="1:6" ht="15" customHeight="1" x14ac:dyDescent="0.2">
      <c r="A44" s="165" t="s">
        <v>1104</v>
      </c>
      <c r="B44" s="166" t="s">
        <v>958</v>
      </c>
      <c r="C44" s="167" t="s">
        <v>122</v>
      </c>
      <c r="D44" s="168" t="s">
        <v>959</v>
      </c>
      <c r="E44" s="169" t="s">
        <v>169</v>
      </c>
      <c r="F44" s="169" t="s">
        <v>968</v>
      </c>
    </row>
    <row r="45" spans="1:6" ht="15" customHeight="1" x14ac:dyDescent="0.2">
      <c r="A45" s="165" t="s">
        <v>1105</v>
      </c>
      <c r="B45" s="166" t="s">
        <v>980</v>
      </c>
      <c r="C45" s="167" t="s">
        <v>122</v>
      </c>
      <c r="D45" s="168" t="s">
        <v>981</v>
      </c>
      <c r="E45" s="169" t="s">
        <v>1106</v>
      </c>
      <c r="F45" s="169" t="s">
        <v>968</v>
      </c>
    </row>
    <row r="46" spans="1:6" ht="15" customHeight="1" x14ac:dyDescent="0.2">
      <c r="A46" s="165" t="s">
        <v>1107</v>
      </c>
      <c r="B46" s="166" t="s">
        <v>1004</v>
      </c>
      <c r="C46" s="167" t="s">
        <v>122</v>
      </c>
      <c r="D46" s="168" t="s">
        <v>1005</v>
      </c>
      <c r="E46" s="169" t="s">
        <v>1108</v>
      </c>
      <c r="F46" s="169" t="s">
        <v>968</v>
      </c>
    </row>
    <row r="47" spans="1:6" ht="15" customHeight="1" x14ac:dyDescent="0.2">
      <c r="A47" s="165" t="s">
        <v>1109</v>
      </c>
      <c r="B47" s="166" t="s">
        <v>1004</v>
      </c>
      <c r="C47" s="167" t="s">
        <v>122</v>
      </c>
      <c r="D47" s="168" t="s">
        <v>1005</v>
      </c>
      <c r="E47" s="169" t="s">
        <v>1110</v>
      </c>
      <c r="F47" s="169" t="s">
        <v>968</v>
      </c>
    </row>
    <row r="48" spans="1:6" ht="15" customHeight="1" x14ac:dyDescent="0.2">
      <c r="A48" s="165" t="s">
        <v>1111</v>
      </c>
      <c r="B48" s="166" t="s">
        <v>960</v>
      </c>
      <c r="C48" s="167" t="s">
        <v>122</v>
      </c>
      <c r="D48" s="165" t="s">
        <v>961</v>
      </c>
      <c r="E48" s="169" t="s">
        <v>1112</v>
      </c>
      <c r="F48" s="169" t="s">
        <v>968</v>
      </c>
    </row>
    <row r="49" spans="1:6" ht="15" customHeight="1" x14ac:dyDescent="0.2">
      <c r="A49" s="165" t="s">
        <v>9</v>
      </c>
      <c r="B49" s="166" t="s">
        <v>960</v>
      </c>
      <c r="C49" s="167" t="s">
        <v>122</v>
      </c>
      <c r="D49" s="168" t="s">
        <v>962</v>
      </c>
      <c r="E49" s="169" t="s">
        <v>171</v>
      </c>
      <c r="F49" s="169" t="s">
        <v>968</v>
      </c>
    </row>
    <row r="50" spans="1:6" ht="15" customHeight="1" x14ac:dyDescent="0.2">
      <c r="A50" s="165" t="s">
        <v>1113</v>
      </c>
      <c r="B50" s="166" t="s">
        <v>973</v>
      </c>
      <c r="C50" s="167" t="s">
        <v>122</v>
      </c>
      <c r="D50" s="168" t="s">
        <v>1023</v>
      </c>
      <c r="E50" s="169" t="s">
        <v>1114</v>
      </c>
      <c r="F50" s="169" t="s">
        <v>968</v>
      </c>
    </row>
    <row r="51" spans="1:6" ht="15" customHeight="1" x14ac:dyDescent="0.2">
      <c r="A51" s="165" t="s">
        <v>1115</v>
      </c>
      <c r="B51" s="166" t="s">
        <v>1116</v>
      </c>
      <c r="C51" s="167" t="s">
        <v>122</v>
      </c>
      <c r="D51" s="168" t="s">
        <v>1117</v>
      </c>
      <c r="E51" s="169" t="s">
        <v>1118</v>
      </c>
      <c r="F51" s="169" t="s">
        <v>968</v>
      </c>
    </row>
    <row r="52" spans="1:6" ht="15" customHeight="1" x14ac:dyDescent="0.2">
      <c r="A52" s="165" t="s">
        <v>1119</v>
      </c>
      <c r="B52" s="166" t="s">
        <v>1120</v>
      </c>
      <c r="C52" s="167" t="s">
        <v>122</v>
      </c>
      <c r="D52" s="168" t="s">
        <v>1089</v>
      </c>
      <c r="E52" s="169" t="s">
        <v>238</v>
      </c>
      <c r="F52" s="169" t="s">
        <v>968</v>
      </c>
    </row>
    <row r="53" spans="1:6" ht="15" customHeight="1" x14ac:dyDescent="0.2">
      <c r="A53" s="165" t="s">
        <v>1121</v>
      </c>
      <c r="B53" s="166" t="s">
        <v>1008</v>
      </c>
      <c r="C53" s="167" t="s">
        <v>122</v>
      </c>
      <c r="D53" s="168" t="s">
        <v>1027</v>
      </c>
      <c r="E53" s="169" t="s">
        <v>1122</v>
      </c>
      <c r="F53" s="169" t="s">
        <v>968</v>
      </c>
    </row>
    <row r="54" spans="1:6" ht="15" customHeight="1" x14ac:dyDescent="0.2">
      <c r="A54" s="165" t="s">
        <v>1123</v>
      </c>
      <c r="B54" s="166" t="s">
        <v>960</v>
      </c>
      <c r="C54" s="167" t="s">
        <v>122</v>
      </c>
      <c r="D54" s="165" t="s">
        <v>961</v>
      </c>
      <c r="E54" s="169" t="s">
        <v>1124</v>
      </c>
      <c r="F54" s="169" t="s">
        <v>968</v>
      </c>
    </row>
    <row r="55" spans="1:6" ht="15" customHeight="1" x14ac:dyDescent="0.2">
      <c r="A55" s="165" t="s">
        <v>1125</v>
      </c>
      <c r="B55" s="166" t="s">
        <v>1126</v>
      </c>
      <c r="C55" s="167" t="s">
        <v>122</v>
      </c>
      <c r="D55" s="168" t="s">
        <v>1013</v>
      </c>
      <c r="E55" s="169" t="s">
        <v>1127</v>
      </c>
      <c r="F55" s="169" t="s">
        <v>968</v>
      </c>
    </row>
    <row r="56" spans="1:6" ht="15" customHeight="1" x14ac:dyDescent="0.2">
      <c r="A56" s="165" t="s">
        <v>1128</v>
      </c>
      <c r="B56" s="166" t="s">
        <v>1001</v>
      </c>
      <c r="C56" s="167" t="s">
        <v>122</v>
      </c>
      <c r="D56" s="168" t="s">
        <v>963</v>
      </c>
      <c r="E56" s="169" t="s">
        <v>1129</v>
      </c>
      <c r="F56" s="169" t="s">
        <v>968</v>
      </c>
    </row>
    <row r="57" spans="1:6" ht="15" customHeight="1" x14ac:dyDescent="0.2">
      <c r="A57" s="169" t="s">
        <v>1130</v>
      </c>
      <c r="B57" s="166" t="s">
        <v>1001</v>
      </c>
      <c r="C57" s="167" t="s">
        <v>122</v>
      </c>
      <c r="D57" s="168" t="s">
        <v>963</v>
      </c>
      <c r="E57" s="169" t="s">
        <v>1131</v>
      </c>
      <c r="F57" s="169" t="s">
        <v>968</v>
      </c>
    </row>
    <row r="58" spans="1:6" ht="15" customHeight="1" x14ac:dyDescent="0.2">
      <c r="A58" s="169" t="s">
        <v>1132</v>
      </c>
      <c r="B58" s="166" t="s">
        <v>1001</v>
      </c>
      <c r="C58" s="167" t="s">
        <v>122</v>
      </c>
      <c r="D58" s="168" t="s">
        <v>963</v>
      </c>
      <c r="E58" s="169" t="s">
        <v>1133</v>
      </c>
      <c r="F58" s="169" t="s">
        <v>968</v>
      </c>
    </row>
    <row r="59" spans="1:6" ht="15" customHeight="1" x14ac:dyDescent="0.2">
      <c r="A59" s="169" t="s">
        <v>1134</v>
      </c>
      <c r="B59" s="166" t="s">
        <v>1001</v>
      </c>
      <c r="C59" s="167" t="s">
        <v>122</v>
      </c>
      <c r="D59" s="168" t="s">
        <v>963</v>
      </c>
      <c r="E59" s="169" t="s">
        <v>1135</v>
      </c>
      <c r="F59" s="169" t="s">
        <v>968</v>
      </c>
    </row>
    <row r="60" spans="1:6" ht="15" customHeight="1" x14ac:dyDescent="0.2">
      <c r="A60" s="169" t="s">
        <v>1136</v>
      </c>
      <c r="B60" s="166" t="s">
        <v>1001</v>
      </c>
      <c r="C60" s="167" t="s">
        <v>122</v>
      </c>
      <c r="D60" s="168" t="s">
        <v>963</v>
      </c>
      <c r="E60" s="169" t="s">
        <v>1137</v>
      </c>
      <c r="F60" s="169" t="s">
        <v>968</v>
      </c>
    </row>
    <row r="61" spans="1:6" ht="15" customHeight="1" x14ac:dyDescent="0.2">
      <c r="A61" s="169" t="s">
        <v>1138</v>
      </c>
      <c r="B61" s="166" t="s">
        <v>1139</v>
      </c>
      <c r="C61" s="167" t="s">
        <v>122</v>
      </c>
      <c r="D61" s="168" t="s">
        <v>1056</v>
      </c>
      <c r="E61" s="169" t="s">
        <v>1140</v>
      </c>
      <c r="F61" s="169" t="s">
        <v>968</v>
      </c>
    </row>
    <row r="62" spans="1:6" ht="15" customHeight="1" x14ac:dyDescent="0.2">
      <c r="A62" s="169" t="s">
        <v>1141</v>
      </c>
      <c r="B62" s="166" t="s">
        <v>1142</v>
      </c>
      <c r="C62" s="167" t="s">
        <v>122</v>
      </c>
      <c r="D62" s="168" t="s">
        <v>963</v>
      </c>
      <c r="E62" s="169" t="s">
        <v>1143</v>
      </c>
      <c r="F62" s="169" t="s">
        <v>968</v>
      </c>
    </row>
    <row r="63" spans="1:6" ht="15" customHeight="1" x14ac:dyDescent="0.2">
      <c r="A63" s="169" t="s">
        <v>1144</v>
      </c>
      <c r="B63" s="166" t="s">
        <v>1145</v>
      </c>
      <c r="C63" s="167" t="s">
        <v>122</v>
      </c>
      <c r="D63" s="168" t="s">
        <v>1146</v>
      </c>
      <c r="E63" s="169" t="s">
        <v>1147</v>
      </c>
      <c r="F63" s="169" t="s">
        <v>968</v>
      </c>
    </row>
    <row r="64" spans="1:6" ht="15" customHeight="1" x14ac:dyDescent="0.2">
      <c r="A64" s="169" t="s">
        <v>1148</v>
      </c>
      <c r="B64" s="166" t="s">
        <v>1149</v>
      </c>
      <c r="C64" s="167" t="s">
        <v>122</v>
      </c>
      <c r="D64" s="168" t="s">
        <v>963</v>
      </c>
      <c r="E64" s="169" t="s">
        <v>1150</v>
      </c>
      <c r="F64" s="169" t="s">
        <v>968</v>
      </c>
    </row>
    <row r="65" spans="1:6" ht="15" customHeight="1" x14ac:dyDescent="0.2">
      <c r="A65" s="169" t="s">
        <v>1151</v>
      </c>
      <c r="B65" s="166" t="s">
        <v>1152</v>
      </c>
      <c r="C65" s="167" t="s">
        <v>122</v>
      </c>
      <c r="D65" s="168" t="s">
        <v>1056</v>
      </c>
      <c r="E65" s="169" t="s">
        <v>1153</v>
      </c>
      <c r="F65" s="169" t="s">
        <v>968</v>
      </c>
    </row>
    <row r="66" spans="1:6" ht="15" customHeight="1" x14ac:dyDescent="0.2">
      <c r="A66" s="169" t="s">
        <v>1154</v>
      </c>
      <c r="B66" s="166" t="s">
        <v>1155</v>
      </c>
      <c r="C66" s="167" t="s">
        <v>122</v>
      </c>
      <c r="D66" s="168" t="s">
        <v>1044</v>
      </c>
      <c r="E66" s="169" t="s">
        <v>1156</v>
      </c>
      <c r="F66" s="169" t="s">
        <v>968</v>
      </c>
    </row>
    <row r="67" spans="1:6" ht="15" customHeight="1" x14ac:dyDescent="0.2">
      <c r="A67" s="169" t="s">
        <v>1157</v>
      </c>
      <c r="B67" s="169" t="s">
        <v>1004</v>
      </c>
      <c r="C67" s="167" t="s">
        <v>122</v>
      </c>
      <c r="D67" s="168" t="s">
        <v>1005</v>
      </c>
      <c r="E67" s="169" t="s">
        <v>1158</v>
      </c>
      <c r="F67" s="169" t="s">
        <v>968</v>
      </c>
    </row>
    <row r="68" spans="1:6" ht="15" customHeight="1" x14ac:dyDescent="0.2">
      <c r="A68" s="169" t="s">
        <v>6</v>
      </c>
      <c r="B68" s="169" t="s">
        <v>1159</v>
      </c>
      <c r="C68" s="167" t="s">
        <v>122</v>
      </c>
      <c r="D68" s="168" t="s">
        <v>957</v>
      </c>
      <c r="E68" s="169" t="s">
        <v>1160</v>
      </c>
      <c r="F68" s="169" t="s">
        <v>968</v>
      </c>
    </row>
    <row r="69" spans="1:6" ht="15" customHeight="1" x14ac:dyDescent="0.2">
      <c r="A69" s="169" t="s">
        <v>1161</v>
      </c>
      <c r="B69" s="169" t="s">
        <v>1162</v>
      </c>
      <c r="C69" s="167" t="s">
        <v>122</v>
      </c>
      <c r="D69" s="168" t="s">
        <v>1013</v>
      </c>
      <c r="E69" s="169" t="s">
        <v>1163</v>
      </c>
      <c r="F69" s="169" t="s">
        <v>968</v>
      </c>
    </row>
    <row r="70" spans="1:6" ht="15" customHeight="1" x14ac:dyDescent="0.2">
      <c r="A70" s="169" t="s">
        <v>1164</v>
      </c>
      <c r="B70" s="169" t="s">
        <v>1165</v>
      </c>
      <c r="C70" s="167" t="s">
        <v>122</v>
      </c>
      <c r="D70" s="168" t="s">
        <v>1166</v>
      </c>
      <c r="E70" s="169" t="s">
        <v>527</v>
      </c>
      <c r="F70" s="169" t="s">
        <v>968</v>
      </c>
    </row>
    <row r="71" spans="1:6" ht="15" customHeight="1" x14ac:dyDescent="0.2">
      <c r="A71" s="169" t="s">
        <v>1167</v>
      </c>
      <c r="B71" s="169" t="s">
        <v>1168</v>
      </c>
      <c r="C71" s="167" t="s">
        <v>122</v>
      </c>
      <c r="D71" s="168" t="s">
        <v>1044</v>
      </c>
      <c r="E71" s="169" t="s">
        <v>1169</v>
      </c>
      <c r="F71" s="169" t="s">
        <v>968</v>
      </c>
    </row>
    <row r="72" spans="1:6" ht="15" customHeight="1" x14ac:dyDescent="0.2">
      <c r="A72" s="169" t="s">
        <v>1170</v>
      </c>
      <c r="B72" s="169" t="s">
        <v>1171</v>
      </c>
      <c r="C72" s="167" t="s">
        <v>122</v>
      </c>
      <c r="D72" s="168" t="s">
        <v>961</v>
      </c>
      <c r="E72" s="169" t="s">
        <v>1172</v>
      </c>
      <c r="F72" s="169" t="s">
        <v>968</v>
      </c>
    </row>
    <row r="73" spans="1:6" ht="15" customHeight="1" x14ac:dyDescent="0.2">
      <c r="A73" s="169" t="s">
        <v>1173</v>
      </c>
      <c r="B73" s="169" t="s">
        <v>1174</v>
      </c>
      <c r="C73" s="167" t="s">
        <v>122</v>
      </c>
      <c r="D73" s="168" t="s">
        <v>1175</v>
      </c>
      <c r="E73" s="169" t="s">
        <v>1176</v>
      </c>
      <c r="F73" s="169" t="s">
        <v>968</v>
      </c>
    </row>
    <row r="74" spans="1:6" ht="15" customHeight="1" x14ac:dyDescent="0.2">
      <c r="A74" s="169" t="s">
        <v>1177</v>
      </c>
      <c r="B74" s="169" t="s">
        <v>1178</v>
      </c>
      <c r="C74" s="167" t="s">
        <v>122</v>
      </c>
      <c r="D74" s="168" t="s">
        <v>1179</v>
      </c>
      <c r="E74" s="169" t="s">
        <v>1180</v>
      </c>
      <c r="F74" s="169" t="s">
        <v>968</v>
      </c>
    </row>
    <row r="75" spans="1:6" ht="15" customHeight="1" x14ac:dyDescent="0.2">
      <c r="A75" s="169" t="s">
        <v>1181</v>
      </c>
      <c r="B75" s="169" t="s">
        <v>1182</v>
      </c>
      <c r="C75" s="167" t="s">
        <v>122</v>
      </c>
      <c r="D75" s="168" t="s">
        <v>963</v>
      </c>
      <c r="E75" s="169" t="s">
        <v>1183</v>
      </c>
      <c r="F75" s="169" t="s">
        <v>968</v>
      </c>
    </row>
    <row r="76" spans="1:6" ht="15" customHeight="1" x14ac:dyDescent="0.2">
      <c r="A76" s="169" t="s">
        <v>1184</v>
      </c>
      <c r="B76" s="169" t="s">
        <v>1185</v>
      </c>
      <c r="C76" s="167" t="s">
        <v>122</v>
      </c>
      <c r="D76" s="168" t="s">
        <v>1175</v>
      </c>
      <c r="E76" s="169" t="s">
        <v>526</v>
      </c>
      <c r="F76" s="169" t="s">
        <v>968</v>
      </c>
    </row>
    <row r="77" spans="1:6" ht="15" customHeight="1" x14ac:dyDescent="0.2">
      <c r="A77" s="169" t="s">
        <v>1186</v>
      </c>
      <c r="B77" s="169" t="s">
        <v>1187</v>
      </c>
      <c r="C77" s="167" t="s">
        <v>122</v>
      </c>
      <c r="D77" s="168" t="s">
        <v>1188</v>
      </c>
      <c r="E77" s="169" t="s">
        <v>1189</v>
      </c>
      <c r="F77" s="169" t="s">
        <v>968</v>
      </c>
    </row>
    <row r="78" spans="1:6" ht="15" customHeight="1" x14ac:dyDescent="0.2">
      <c r="A78" s="169" t="s">
        <v>1190</v>
      </c>
      <c r="B78" s="169" t="s">
        <v>1191</v>
      </c>
      <c r="C78" s="167" t="s">
        <v>122</v>
      </c>
      <c r="D78" s="168" t="s">
        <v>1192</v>
      </c>
      <c r="E78" s="169" t="s">
        <v>1193</v>
      </c>
      <c r="F78" s="169" t="s">
        <v>968</v>
      </c>
    </row>
    <row r="79" spans="1:6" ht="15" customHeight="1" x14ac:dyDescent="0.2">
      <c r="A79" s="169" t="s">
        <v>1194</v>
      </c>
      <c r="B79" s="169" t="s">
        <v>1195</v>
      </c>
      <c r="C79" s="167" t="s">
        <v>122</v>
      </c>
      <c r="D79" s="168" t="s">
        <v>1196</v>
      </c>
      <c r="E79" s="169" t="s">
        <v>1197</v>
      </c>
      <c r="F79" s="169" t="s">
        <v>968</v>
      </c>
    </row>
    <row r="80" spans="1:6" ht="15" customHeight="1" x14ac:dyDescent="0.2">
      <c r="A80" s="169" t="s">
        <v>1198</v>
      </c>
      <c r="B80" s="169" t="s">
        <v>1195</v>
      </c>
      <c r="C80" s="167" t="s">
        <v>122</v>
      </c>
      <c r="D80" s="168" t="s">
        <v>1199</v>
      </c>
      <c r="E80" s="169" t="s">
        <v>1200</v>
      </c>
      <c r="F80" s="169" t="s">
        <v>968</v>
      </c>
    </row>
    <row r="81" spans="1:6" ht="15" customHeight="1" x14ac:dyDescent="0.2">
      <c r="A81" s="169" t="s">
        <v>1201</v>
      </c>
      <c r="B81" s="169" t="s">
        <v>1202</v>
      </c>
      <c r="C81" s="167" t="s">
        <v>122</v>
      </c>
      <c r="D81" s="168" t="s">
        <v>1179</v>
      </c>
      <c r="E81" s="169" t="s">
        <v>1203</v>
      </c>
      <c r="F81" s="169" t="s">
        <v>968</v>
      </c>
    </row>
    <row r="82" spans="1:6" ht="15" customHeight="1" x14ac:dyDescent="0.2">
      <c r="A82" s="169" t="s">
        <v>1204</v>
      </c>
      <c r="B82" s="169" t="s">
        <v>1205</v>
      </c>
      <c r="C82" s="167" t="s">
        <v>122</v>
      </c>
      <c r="D82" s="168" t="s">
        <v>1206</v>
      </c>
      <c r="E82" s="169" t="s">
        <v>1207</v>
      </c>
      <c r="F82" s="169" t="s">
        <v>968</v>
      </c>
    </row>
    <row r="83" spans="1:6" ht="15" customHeight="1" x14ac:dyDescent="0.2">
      <c r="A83" s="169" t="s">
        <v>1208</v>
      </c>
      <c r="B83" s="169" t="s">
        <v>1209</v>
      </c>
      <c r="C83" s="167" t="s">
        <v>122</v>
      </c>
      <c r="D83" s="168" t="s">
        <v>1210</v>
      </c>
      <c r="E83" s="169" t="s">
        <v>1211</v>
      </c>
      <c r="F83" s="169" t="s">
        <v>968</v>
      </c>
    </row>
  </sheetData>
  <mergeCells count="1">
    <mergeCell ref="D1:F1"/>
  </mergeCells>
  <hyperlinks>
    <hyperlink ref="E12" r:id="rId1"/>
    <hyperlink ref="E48" r:id="rId2"/>
    <hyperlink ref="E32" r:id="rId3"/>
    <hyperlink ref="E65" r:id="rId4"/>
    <hyperlink ref="E66" r:id="rId5"/>
    <hyperlink ref="E70" r:id="rId6"/>
    <hyperlink ref="E10" r:id="rId7"/>
    <hyperlink ref="E11" r:id="rId8"/>
    <hyperlink ref="E13" r:id="rId9"/>
    <hyperlink ref="E14" r:id="rId10"/>
    <hyperlink ref="E15" r:id="rId11"/>
    <hyperlink ref="E17" r:id="rId12"/>
    <hyperlink ref="E19" r:id="rId13"/>
    <hyperlink ref="E21" r:id="rId14"/>
    <hyperlink ref="E22" r:id="rId15"/>
    <hyperlink ref="E23" r:id="rId16"/>
    <hyperlink ref="E26" r:id="rId17"/>
    <hyperlink ref="E27" r:id="rId18"/>
    <hyperlink ref="E28" r:id="rId19"/>
    <hyperlink ref="E29" r:id="rId20"/>
    <hyperlink ref="E30" r:id="rId21"/>
    <hyperlink ref="E33" r:id="rId22"/>
    <hyperlink ref="E35" r:id="rId23"/>
    <hyperlink ref="E36" r:id="rId24"/>
    <hyperlink ref="E37" r:id="rId25"/>
    <hyperlink ref="E38" r:id="rId26"/>
    <hyperlink ref="E39" r:id="rId27"/>
    <hyperlink ref="E41" r:id="rId28"/>
    <hyperlink ref="E42" r:id="rId29"/>
    <hyperlink ref="E43" r:id="rId30"/>
    <hyperlink ref="E44" r:id="rId31"/>
    <hyperlink ref="E45" r:id="rId32"/>
    <hyperlink ref="E47" r:id="rId33"/>
    <hyperlink ref="E49" r:id="rId34"/>
    <hyperlink ref="E52" r:id="rId35"/>
    <hyperlink ref="E54" r:id="rId36"/>
    <hyperlink ref="E55" r:id="rId37"/>
    <hyperlink ref="E56" r:id="rId38"/>
    <hyperlink ref="E57" r:id="rId39"/>
    <hyperlink ref="E58" r:id="rId40"/>
    <hyperlink ref="E59" r:id="rId41"/>
    <hyperlink ref="E60" r:id="rId42"/>
    <hyperlink ref="E61" r:id="rId43"/>
    <hyperlink ref="E63" r:id="rId44"/>
    <hyperlink ref="E64" r:id="rId45"/>
    <hyperlink ref="E67" r:id="rId46"/>
    <hyperlink ref="E69" r:id="rId47"/>
    <hyperlink ref="E71" r:id="rId48"/>
    <hyperlink ref="E51" r:id="rId49"/>
    <hyperlink ref="E76" r:id="rId50"/>
    <hyperlink ref="E78" r:id="rId51"/>
    <hyperlink ref="E80" r:id="rId52"/>
    <hyperlink ref="E81" r:id="rId53"/>
  </hyperlinks>
  <pageMargins left="0.7" right="0.7" top="0.75" bottom="0.75" header="0.3" footer="0.3"/>
  <pageSetup scale="35" fitToHeight="0" orientation="landscape" horizontalDpi="360" verticalDpi="360" r:id="rId54"/>
  <headerFooter>
    <oddHeader>&amp;C&amp;"-,Negrita"&amp;14MIEMBROS RED DE INVESTIGADORES EN EDUCACION EN ENFERMERIA REGION BRASIL</oddHeader>
    <oddFooter>&amp;C&amp;"-,Negrita Cursiva"&amp;9MARIA ANTONIA JIMENEZ GOMEZ
LIDER RED DE INVESTIGADORES EN EDUCACION EN ENFERMERIA DE IBEROAMERICA
FACULTAD DE ENFERMERIA
UNIVERSIDAD NACIONAL DE COLOMBIA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B1" zoomScale="78" zoomScaleNormal="78" workbookViewId="0">
      <selection activeCell="E26" sqref="E26"/>
    </sheetView>
  </sheetViews>
  <sheetFormatPr baseColWidth="10" defaultRowHeight="15" x14ac:dyDescent="0.25"/>
  <cols>
    <col min="1" max="1" width="23.28515625" hidden="1" customWidth="1"/>
    <col min="2" max="2" width="23.28515625" customWidth="1"/>
    <col min="3" max="3" width="18.140625" customWidth="1"/>
    <col min="4" max="4" width="12.42578125" customWidth="1"/>
    <col min="5" max="5" width="16.42578125" customWidth="1"/>
    <col min="6" max="6" width="18.28515625" customWidth="1"/>
    <col min="7" max="7" width="16.140625" customWidth="1"/>
    <col min="8" max="8" width="24.28515625" customWidth="1"/>
  </cols>
  <sheetData>
    <row r="2" spans="1:8" ht="23.25" x14ac:dyDescent="0.35">
      <c r="C2" s="32" t="s">
        <v>444</v>
      </c>
    </row>
    <row r="4" spans="1:8" s="33" customFormat="1" x14ac:dyDescent="0.25">
      <c r="A4" s="35" t="s">
        <v>0</v>
      </c>
      <c r="B4" s="35" t="s">
        <v>0</v>
      </c>
      <c r="C4" s="35" t="s">
        <v>445</v>
      </c>
      <c r="D4" s="35" t="s">
        <v>2</v>
      </c>
      <c r="E4" s="35" t="s">
        <v>446</v>
      </c>
      <c r="F4" s="35" t="s">
        <v>447</v>
      </c>
      <c r="G4" s="34" t="s">
        <v>448</v>
      </c>
      <c r="H4" s="34" t="s">
        <v>449</v>
      </c>
    </row>
    <row r="5" spans="1:8" ht="128.25" x14ac:dyDescent="0.25">
      <c r="A5" s="36"/>
      <c r="B5" s="126" t="s">
        <v>451</v>
      </c>
      <c r="C5" s="126"/>
      <c r="D5" s="126" t="s">
        <v>450</v>
      </c>
      <c r="E5" s="126"/>
      <c r="F5" s="126"/>
      <c r="G5" s="121" t="s">
        <v>108</v>
      </c>
      <c r="H5" s="12" t="s">
        <v>174</v>
      </c>
    </row>
    <row r="6" spans="1:8" ht="51.75" customHeight="1" x14ac:dyDescent="0.25">
      <c r="A6" s="36" t="s">
        <v>13</v>
      </c>
      <c r="B6" s="126" t="str">
        <f>LOWER(A6)</f>
        <v>maría cecilia latrach</v>
      </c>
      <c r="C6" s="121" t="s">
        <v>161</v>
      </c>
      <c r="D6" s="126" t="s">
        <v>450</v>
      </c>
      <c r="E6" s="126"/>
      <c r="F6" s="126"/>
      <c r="G6" s="126"/>
      <c r="H6" s="121" t="s">
        <v>452</v>
      </c>
    </row>
    <row r="7" spans="1:8" ht="33.75" customHeight="1" x14ac:dyDescent="0.25">
      <c r="A7" s="36" t="s">
        <v>14</v>
      </c>
      <c r="B7" s="126" t="str">
        <f>LOWER(A7)</f>
        <v>maría muñóz</v>
      </c>
      <c r="C7" s="126"/>
      <c r="D7" s="126" t="s">
        <v>450</v>
      </c>
      <c r="E7" s="126"/>
      <c r="F7" s="126"/>
      <c r="G7" s="126"/>
      <c r="H7" s="126"/>
    </row>
    <row r="8" spans="1:8" ht="31.5" customHeight="1" x14ac:dyDescent="0.25">
      <c r="A8" s="36" t="s">
        <v>15</v>
      </c>
      <c r="B8" s="126" t="str">
        <f>LOWER(A8)</f>
        <v>maría teresa urrutia</v>
      </c>
      <c r="C8" s="126"/>
      <c r="D8" s="126" t="s">
        <v>450</v>
      </c>
      <c r="E8" s="126"/>
      <c r="F8" s="126"/>
      <c r="G8" s="126"/>
      <c r="H8" s="126" t="s">
        <v>176</v>
      </c>
    </row>
    <row r="9" spans="1:8" ht="42" customHeight="1" x14ac:dyDescent="0.25">
      <c r="A9" s="36" t="s">
        <v>16</v>
      </c>
      <c r="B9" s="126" t="str">
        <f>LOWER(A9)</f>
        <v>olivia sanhueza alvarado</v>
      </c>
      <c r="C9" s="126"/>
      <c r="D9" s="126" t="s">
        <v>450</v>
      </c>
      <c r="E9" s="126"/>
      <c r="F9" s="126"/>
      <c r="G9" s="126"/>
      <c r="H9" s="121" t="s">
        <v>177</v>
      </c>
    </row>
    <row r="10" spans="1:8" ht="31.5" customHeight="1" x14ac:dyDescent="0.25">
      <c r="A10" s="36" t="s">
        <v>17</v>
      </c>
      <c r="B10" s="126" t="str">
        <f t="shared" ref="B10:B11" si="0">LOWER(A10)</f>
        <v>patricia jara</v>
      </c>
      <c r="C10" s="126"/>
      <c r="D10" s="126" t="s">
        <v>450</v>
      </c>
      <c r="E10" s="126"/>
      <c r="F10" s="126"/>
      <c r="G10" s="126"/>
      <c r="H10" s="126" t="s">
        <v>178</v>
      </c>
    </row>
    <row r="11" spans="1:8" ht="30.75" customHeight="1" x14ac:dyDescent="0.25">
      <c r="A11" s="36" t="s">
        <v>18</v>
      </c>
      <c r="B11" s="126" t="str">
        <f t="shared" si="0"/>
        <v>paz soto fuentes</v>
      </c>
      <c r="C11" s="126"/>
      <c r="D11" s="126" t="s">
        <v>450</v>
      </c>
      <c r="E11" s="126"/>
      <c r="F11" s="126"/>
      <c r="G11" s="126" t="s">
        <v>109</v>
      </c>
      <c r="H11" s="126" t="s">
        <v>179</v>
      </c>
    </row>
    <row r="12" spans="1:8" ht="26.25" customHeight="1" x14ac:dyDescent="0.25">
      <c r="A12" s="36" t="s">
        <v>247</v>
      </c>
      <c r="B12" s="126" t="str">
        <f>LOWER(A12)</f>
        <v>aicia  prieto arrate</v>
      </c>
      <c r="C12" s="126"/>
      <c r="D12" s="126" t="s">
        <v>450</v>
      </c>
      <c r="E12" s="126"/>
      <c r="F12" s="126"/>
      <c r="G12" s="126"/>
      <c r="H12" s="126" t="s">
        <v>246</v>
      </c>
    </row>
    <row r="13" spans="1:8" ht="24" customHeight="1" x14ac:dyDescent="0.25">
      <c r="A13" s="36" t="s">
        <v>249</v>
      </c>
      <c r="B13" s="126" t="str">
        <f>LOWER(A13)</f>
        <v>ruth hidalgo avendaño</v>
      </c>
      <c r="C13" s="126"/>
      <c r="D13" s="126" t="s">
        <v>450</v>
      </c>
      <c r="E13" s="126"/>
      <c r="F13" s="126"/>
      <c r="G13" s="126"/>
      <c r="H13" s="126" t="s">
        <v>248</v>
      </c>
    </row>
    <row r="14" spans="1:8" ht="35.25" customHeight="1" x14ac:dyDescent="0.25">
      <c r="A14" s="37"/>
      <c r="B14" s="126" t="s">
        <v>453</v>
      </c>
      <c r="C14" s="126"/>
      <c r="D14" s="126" t="s">
        <v>450</v>
      </c>
      <c r="E14" s="126"/>
      <c r="F14" s="126"/>
      <c r="G14" s="126"/>
      <c r="H14" s="126" t="s">
        <v>250</v>
      </c>
    </row>
    <row r="15" spans="1:8" ht="29.25" customHeight="1" x14ac:dyDescent="0.25">
      <c r="A15" s="37"/>
      <c r="B15" s="126" t="s">
        <v>454</v>
      </c>
      <c r="C15" s="126"/>
      <c r="D15" s="126" t="s">
        <v>450</v>
      </c>
      <c r="E15" s="126"/>
      <c r="F15" s="126"/>
      <c r="G15" s="126"/>
      <c r="H15" s="126" t="s">
        <v>252</v>
      </c>
    </row>
    <row r="16" spans="1:8" ht="22.5" customHeight="1" x14ac:dyDescent="0.25">
      <c r="B16" s="126" t="s">
        <v>455</v>
      </c>
      <c r="C16" s="126"/>
      <c r="D16" s="126" t="s">
        <v>450</v>
      </c>
      <c r="E16" s="126"/>
      <c r="F16" s="126"/>
      <c r="G16" s="126"/>
      <c r="H16" s="126" t="s">
        <v>254</v>
      </c>
    </row>
    <row r="17" spans="2:8" ht="45" customHeight="1" x14ac:dyDescent="0.25">
      <c r="B17" s="126" t="s">
        <v>462</v>
      </c>
      <c r="C17" s="121" t="s">
        <v>470</v>
      </c>
      <c r="D17" s="126" t="s">
        <v>450</v>
      </c>
      <c r="E17" s="126"/>
      <c r="F17" s="126"/>
      <c r="G17" s="126"/>
      <c r="H17" s="126" t="s">
        <v>477</v>
      </c>
    </row>
    <row r="18" spans="2:8" ht="42.75" customHeight="1" x14ac:dyDescent="0.25">
      <c r="B18" s="126" t="s">
        <v>463</v>
      </c>
      <c r="C18" s="121" t="s">
        <v>471</v>
      </c>
      <c r="D18" s="126" t="s">
        <v>450</v>
      </c>
      <c r="E18" s="126"/>
      <c r="F18" s="126"/>
      <c r="G18" s="126"/>
      <c r="H18" s="121" t="s">
        <v>478</v>
      </c>
    </row>
    <row r="19" spans="2:8" ht="28.5" x14ac:dyDescent="0.25">
      <c r="B19" s="126" t="s">
        <v>464</v>
      </c>
      <c r="C19" s="121" t="s">
        <v>472</v>
      </c>
      <c r="D19" s="126" t="s">
        <v>450</v>
      </c>
      <c r="E19" s="126"/>
      <c r="F19" s="126"/>
      <c r="G19" s="126"/>
      <c r="H19" s="126" t="s">
        <v>479</v>
      </c>
    </row>
    <row r="20" spans="2:8" ht="28.5" x14ac:dyDescent="0.25">
      <c r="B20" s="126" t="s">
        <v>465</v>
      </c>
      <c r="C20" s="121" t="s">
        <v>473</v>
      </c>
      <c r="D20" s="126" t="s">
        <v>450</v>
      </c>
      <c r="E20" s="126"/>
      <c r="F20" s="126"/>
      <c r="G20" s="126"/>
      <c r="H20" s="126" t="s">
        <v>480</v>
      </c>
    </row>
    <row r="21" spans="2:8" ht="42.75" x14ac:dyDescent="0.25">
      <c r="B21" s="126" t="s">
        <v>466</v>
      </c>
      <c r="C21" s="121" t="s">
        <v>474</v>
      </c>
      <c r="D21" s="126" t="s">
        <v>450</v>
      </c>
      <c r="E21" s="126"/>
      <c r="F21" s="126"/>
      <c r="G21" s="126"/>
      <c r="H21" s="121" t="s">
        <v>481</v>
      </c>
    </row>
    <row r="22" spans="2:8" ht="42.75" x14ac:dyDescent="0.25">
      <c r="B22" s="126" t="s">
        <v>467</v>
      </c>
      <c r="C22" s="121" t="s">
        <v>475</v>
      </c>
      <c r="D22" s="126" t="s">
        <v>450</v>
      </c>
      <c r="E22" s="126"/>
      <c r="F22" s="126"/>
      <c r="G22" s="126"/>
      <c r="H22" s="126" t="s">
        <v>482</v>
      </c>
    </row>
    <row r="23" spans="2:8" ht="28.5" x14ac:dyDescent="0.25">
      <c r="B23" s="126" t="s">
        <v>468</v>
      </c>
      <c r="C23" s="121" t="s">
        <v>472</v>
      </c>
      <c r="D23" s="126" t="s">
        <v>450</v>
      </c>
      <c r="E23" s="126"/>
      <c r="F23" s="126"/>
      <c r="G23" s="126"/>
      <c r="H23" s="121" t="s">
        <v>483</v>
      </c>
    </row>
    <row r="24" spans="2:8" ht="28.5" x14ac:dyDescent="0.25">
      <c r="B24" s="126" t="s">
        <v>469</v>
      </c>
      <c r="C24" s="121" t="s">
        <v>476</v>
      </c>
      <c r="D24" s="126" t="s">
        <v>450</v>
      </c>
      <c r="E24" s="126"/>
      <c r="F24" s="126"/>
      <c r="G24" s="126"/>
      <c r="H24" s="121" t="s">
        <v>484</v>
      </c>
    </row>
    <row r="25" spans="2:8" ht="21.75" customHeight="1" x14ac:dyDescent="0.25">
      <c r="B25" s="126" t="s">
        <v>456</v>
      </c>
      <c r="C25" s="126"/>
      <c r="D25" s="126" t="s">
        <v>450</v>
      </c>
      <c r="E25" s="126"/>
      <c r="F25" s="126"/>
      <c r="G25" s="126"/>
      <c r="H25" s="126" t="s">
        <v>256</v>
      </c>
    </row>
    <row r="26" spans="2:8" ht="28.5" x14ac:dyDescent="0.25">
      <c r="B26" s="121" t="s">
        <v>457</v>
      </c>
      <c r="C26" s="126"/>
      <c r="D26" s="126" t="s">
        <v>450</v>
      </c>
      <c r="E26" s="126"/>
      <c r="F26" s="126"/>
      <c r="G26" s="126"/>
      <c r="H26" s="121" t="s">
        <v>258</v>
      </c>
    </row>
    <row r="27" spans="2:8" ht="41.25" customHeight="1" x14ac:dyDescent="0.25">
      <c r="B27" s="126" t="s">
        <v>956</v>
      </c>
      <c r="C27" s="126" t="s">
        <v>459</v>
      </c>
      <c r="D27" s="126" t="s">
        <v>458</v>
      </c>
      <c r="E27" s="126"/>
      <c r="F27" s="126"/>
      <c r="G27" s="126"/>
      <c r="H27" s="121" t="s">
        <v>230</v>
      </c>
    </row>
    <row r="28" spans="2:8" ht="28.5" x14ac:dyDescent="0.25">
      <c r="B28" s="126" t="s">
        <v>460</v>
      </c>
      <c r="C28" s="126"/>
      <c r="D28" s="126" t="s">
        <v>458</v>
      </c>
      <c r="E28" s="126"/>
      <c r="F28" s="126"/>
      <c r="G28" s="126"/>
      <c r="H28" s="121" t="s">
        <v>270</v>
      </c>
    </row>
    <row r="29" spans="2:8" ht="31.5" customHeight="1" x14ac:dyDescent="0.25">
      <c r="B29" s="126" t="s">
        <v>485</v>
      </c>
      <c r="C29" s="126" t="s">
        <v>501</v>
      </c>
      <c r="D29" s="126" t="s">
        <v>458</v>
      </c>
      <c r="E29" s="126"/>
      <c r="F29" s="126"/>
      <c r="G29" s="126"/>
      <c r="H29" s="121" t="s">
        <v>502</v>
      </c>
    </row>
    <row r="30" spans="2:8" ht="28.5" x14ac:dyDescent="0.25">
      <c r="B30" s="126" t="s">
        <v>486</v>
      </c>
      <c r="C30" s="126" t="s">
        <v>499</v>
      </c>
      <c r="D30" s="126" t="s">
        <v>458</v>
      </c>
      <c r="E30" s="126"/>
      <c r="F30" s="126"/>
      <c r="G30" s="126"/>
      <c r="H30" s="121" t="s">
        <v>500</v>
      </c>
    </row>
    <row r="31" spans="2:8" ht="28.5" x14ac:dyDescent="0.25">
      <c r="B31" s="121" t="s">
        <v>487</v>
      </c>
      <c r="C31" s="126" t="s">
        <v>497</v>
      </c>
      <c r="D31" s="126" t="s">
        <v>458</v>
      </c>
      <c r="E31" s="126"/>
      <c r="F31" s="126"/>
      <c r="G31" s="126"/>
      <c r="H31" s="121" t="s">
        <v>498</v>
      </c>
    </row>
    <row r="32" spans="2:8" ht="42" customHeight="1" x14ac:dyDescent="0.25">
      <c r="B32" s="126" t="s">
        <v>488</v>
      </c>
      <c r="C32" s="126" t="s">
        <v>495</v>
      </c>
      <c r="D32" s="126" t="s">
        <v>458</v>
      </c>
      <c r="E32" s="126"/>
      <c r="F32" s="126"/>
      <c r="G32" s="126"/>
      <c r="H32" s="121" t="s">
        <v>496</v>
      </c>
    </row>
    <row r="33" spans="2:8" ht="39.75" customHeight="1" x14ac:dyDescent="0.25">
      <c r="B33" s="126" t="s">
        <v>490</v>
      </c>
      <c r="C33" s="126" t="s">
        <v>491</v>
      </c>
      <c r="D33" s="126" t="s">
        <v>458</v>
      </c>
      <c r="E33" s="126"/>
      <c r="F33" s="126"/>
      <c r="G33" s="126"/>
      <c r="H33" s="121" t="s">
        <v>492</v>
      </c>
    </row>
    <row r="34" spans="2:8" ht="28.5" x14ac:dyDescent="0.25">
      <c r="B34" s="126" t="s">
        <v>489</v>
      </c>
      <c r="C34" s="121" t="s">
        <v>493</v>
      </c>
      <c r="D34" s="126" t="s">
        <v>458</v>
      </c>
      <c r="E34" s="126"/>
      <c r="F34" s="126"/>
      <c r="G34" s="126"/>
      <c r="H34" s="121" t="s">
        <v>494</v>
      </c>
    </row>
    <row r="35" spans="2:8" ht="34.5" customHeight="1" x14ac:dyDescent="0.25">
      <c r="B35" s="126" t="s">
        <v>461</v>
      </c>
      <c r="C35" s="126"/>
      <c r="D35" s="126" t="s">
        <v>458</v>
      </c>
      <c r="E35" s="126"/>
      <c r="F35" s="126"/>
      <c r="G35" s="126"/>
      <c r="H35" s="126" t="s">
        <v>272</v>
      </c>
    </row>
    <row r="36" spans="2:8" ht="32.25" customHeight="1" x14ac:dyDescent="0.25">
      <c r="B36" s="126" t="s">
        <v>504</v>
      </c>
      <c r="C36" s="126" t="s">
        <v>512</v>
      </c>
      <c r="D36" s="161" t="s">
        <v>503</v>
      </c>
      <c r="E36" s="126"/>
      <c r="F36" s="126"/>
      <c r="G36" s="126"/>
      <c r="H36" s="126" t="s">
        <v>519</v>
      </c>
    </row>
    <row r="37" spans="2:8" ht="30.75" customHeight="1" x14ac:dyDescent="0.25">
      <c r="B37" s="126" t="s">
        <v>505</v>
      </c>
      <c r="C37" s="126" t="s">
        <v>513</v>
      </c>
      <c r="D37" s="126" t="s">
        <v>503</v>
      </c>
      <c r="E37" s="126"/>
      <c r="F37" s="126"/>
      <c r="G37" s="126"/>
      <c r="H37" s="126" t="s">
        <v>520</v>
      </c>
    </row>
    <row r="38" spans="2:8" ht="32.25" customHeight="1" x14ac:dyDescent="0.25">
      <c r="B38" s="126" t="s">
        <v>506</v>
      </c>
      <c r="C38" s="126" t="s">
        <v>514</v>
      </c>
      <c r="D38" s="126" t="s">
        <v>503</v>
      </c>
      <c r="E38" s="126"/>
      <c r="F38" s="126"/>
      <c r="G38" s="126"/>
      <c r="H38" s="126" t="s">
        <v>521</v>
      </c>
    </row>
    <row r="39" spans="2:8" ht="28.5" x14ac:dyDescent="0.25">
      <c r="B39" s="126" t="s">
        <v>507</v>
      </c>
      <c r="C39" s="126" t="s">
        <v>514</v>
      </c>
      <c r="D39" s="126" t="s">
        <v>503</v>
      </c>
      <c r="E39" s="126"/>
      <c r="F39" s="126"/>
      <c r="G39" s="126"/>
      <c r="H39" s="121" t="s">
        <v>522</v>
      </c>
    </row>
    <row r="40" spans="2:8" ht="32.25" customHeight="1" x14ac:dyDescent="0.25">
      <c r="B40" s="126" t="s">
        <v>508</v>
      </c>
      <c r="C40" s="126" t="s">
        <v>515</v>
      </c>
      <c r="D40" s="126" t="s">
        <v>503</v>
      </c>
      <c r="E40" s="126"/>
      <c r="F40" s="126"/>
      <c r="G40" s="126"/>
      <c r="H40" s="126" t="s">
        <v>523</v>
      </c>
    </row>
    <row r="41" spans="2:8" ht="28.5" x14ac:dyDescent="0.25">
      <c r="B41" s="126" t="s">
        <v>509</v>
      </c>
      <c r="C41" s="121" t="s">
        <v>516</v>
      </c>
      <c r="D41" s="126" t="s">
        <v>503</v>
      </c>
      <c r="E41" s="126"/>
      <c r="F41" s="126"/>
      <c r="G41" s="126"/>
      <c r="H41" s="126" t="s">
        <v>524</v>
      </c>
    </row>
    <row r="42" spans="2:8" ht="28.5" customHeight="1" x14ac:dyDescent="0.25">
      <c r="B42" s="126" t="s">
        <v>510</v>
      </c>
      <c r="C42" s="126" t="s">
        <v>517</v>
      </c>
      <c r="D42" s="126" t="s">
        <v>503</v>
      </c>
      <c r="E42" s="126"/>
      <c r="F42" s="126"/>
      <c r="G42" s="126"/>
      <c r="H42" s="126" t="s">
        <v>519</v>
      </c>
    </row>
    <row r="43" spans="2:8" ht="27.75" customHeight="1" x14ac:dyDescent="0.25">
      <c r="B43" s="126" t="s">
        <v>511</v>
      </c>
      <c r="C43" s="126" t="s">
        <v>518</v>
      </c>
      <c r="D43" s="126" t="s">
        <v>503</v>
      </c>
      <c r="E43" s="126"/>
      <c r="F43" s="126"/>
      <c r="G43" s="126"/>
      <c r="H43" s="126" t="s">
        <v>525</v>
      </c>
    </row>
    <row r="44" spans="2:8" x14ac:dyDescent="0.25">
      <c r="B44" s="122"/>
      <c r="C44" s="122"/>
      <c r="D44" s="122"/>
      <c r="E44" s="122"/>
      <c r="F44" s="122"/>
      <c r="G44" s="122"/>
      <c r="H44" s="122"/>
    </row>
    <row r="45" spans="2:8" x14ac:dyDescent="0.25">
      <c r="B45" s="122"/>
      <c r="C45" s="122"/>
      <c r="D45" s="122"/>
      <c r="E45" s="122"/>
      <c r="F45" s="122"/>
      <c r="G45" s="122"/>
      <c r="H45" s="122"/>
    </row>
    <row r="46" spans="2:8" x14ac:dyDescent="0.25">
      <c r="B46" s="122"/>
      <c r="C46" s="122"/>
      <c r="D46" s="122"/>
      <c r="E46" s="122"/>
      <c r="F46" s="122"/>
      <c r="G46" s="122"/>
      <c r="H46" s="122"/>
    </row>
    <row r="47" spans="2:8" x14ac:dyDescent="0.25">
      <c r="B47" s="122"/>
      <c r="C47" s="122"/>
      <c r="D47" s="122"/>
      <c r="E47" s="122"/>
      <c r="F47" s="122"/>
      <c r="G47" s="122"/>
      <c r="H47" s="122"/>
    </row>
    <row r="48" spans="2:8" x14ac:dyDescent="0.25">
      <c r="B48" s="122"/>
      <c r="C48" s="122"/>
      <c r="D48" s="122"/>
      <c r="E48" s="122"/>
      <c r="F48" s="122"/>
      <c r="G48" s="122"/>
      <c r="H48" s="122"/>
    </row>
  </sheetData>
  <hyperlinks>
    <hyperlink ref="H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view="pageLayout" zoomScale="71" zoomScalePageLayoutView="71" workbookViewId="0">
      <selection activeCell="A2" sqref="A2"/>
    </sheetView>
  </sheetViews>
  <sheetFormatPr baseColWidth="10" defaultRowHeight="15" x14ac:dyDescent="0.25"/>
  <cols>
    <col min="1" max="1" width="28.85546875" customWidth="1"/>
    <col min="2" max="2" width="25.5703125" customWidth="1"/>
    <col min="3" max="3" width="17.5703125" customWidth="1"/>
    <col min="4" max="4" width="22.140625" customWidth="1"/>
    <col min="5" max="5" width="32.85546875" customWidth="1"/>
    <col min="6" max="6" width="22.5703125" customWidth="1"/>
    <col min="7" max="7" width="38.42578125" customWidth="1"/>
  </cols>
  <sheetData>
    <row r="1" spans="1:7" s="20" customFormat="1" x14ac:dyDescent="0.25">
      <c r="A1" s="16" t="s">
        <v>0</v>
      </c>
      <c r="B1" s="17" t="s">
        <v>1</v>
      </c>
      <c r="C1" s="18" t="s">
        <v>135</v>
      </c>
      <c r="D1" s="17" t="s">
        <v>3</v>
      </c>
      <c r="E1" s="17" t="s">
        <v>4</v>
      </c>
      <c r="F1" s="17" t="s">
        <v>5</v>
      </c>
      <c r="G1" s="19" t="s">
        <v>288</v>
      </c>
    </row>
    <row r="2" spans="1:7" ht="49.5" customHeight="1" x14ac:dyDescent="0.25">
      <c r="A2" s="123" t="s">
        <v>661</v>
      </c>
      <c r="B2" s="3" t="s">
        <v>664</v>
      </c>
      <c r="C2" s="7" t="s">
        <v>660</v>
      </c>
      <c r="D2" s="6" t="s">
        <v>665</v>
      </c>
      <c r="E2" s="6" t="s">
        <v>666</v>
      </c>
      <c r="F2" s="6" t="s">
        <v>667</v>
      </c>
      <c r="G2" s="11" t="s">
        <v>203</v>
      </c>
    </row>
    <row r="3" spans="1:7" ht="161.25" customHeight="1" x14ac:dyDescent="0.25">
      <c r="A3" s="2" t="s">
        <v>662</v>
      </c>
      <c r="B3" s="3" t="s">
        <v>668</v>
      </c>
      <c r="C3" s="7" t="s">
        <v>660</v>
      </c>
      <c r="D3" s="6" t="s">
        <v>669</v>
      </c>
      <c r="E3" s="6" t="s">
        <v>671</v>
      </c>
      <c r="F3" s="6" t="s">
        <v>672</v>
      </c>
      <c r="G3" s="12" t="s">
        <v>204</v>
      </c>
    </row>
    <row r="4" spans="1:7" ht="110.25" customHeight="1" x14ac:dyDescent="0.25">
      <c r="A4" s="2" t="s">
        <v>663</v>
      </c>
      <c r="B4" s="3" t="s">
        <v>670</v>
      </c>
      <c r="C4" s="7" t="s">
        <v>660</v>
      </c>
      <c r="D4" s="6" t="s">
        <v>669</v>
      </c>
      <c r="E4" s="6" t="s">
        <v>673</v>
      </c>
      <c r="F4" s="6"/>
      <c r="G4" s="12" t="s">
        <v>205</v>
      </c>
    </row>
    <row r="5" spans="1:7" ht="103.5" customHeight="1" x14ac:dyDescent="0.25">
      <c r="A5" s="2" t="s">
        <v>674</v>
      </c>
      <c r="B5" s="3" t="s">
        <v>678</v>
      </c>
      <c r="C5" s="7" t="s">
        <v>660</v>
      </c>
      <c r="D5" s="6" t="s">
        <v>681</v>
      </c>
      <c r="E5" s="6" t="s">
        <v>683</v>
      </c>
      <c r="F5" s="6" t="s">
        <v>684</v>
      </c>
      <c r="G5" s="13" t="s">
        <v>206</v>
      </c>
    </row>
    <row r="6" spans="1:7" ht="101.25" customHeight="1" x14ac:dyDescent="0.25">
      <c r="A6" s="2" t="s">
        <v>675</v>
      </c>
      <c r="B6" s="3" t="s">
        <v>670</v>
      </c>
      <c r="C6" s="7" t="s">
        <v>660</v>
      </c>
      <c r="D6" s="6" t="s">
        <v>669</v>
      </c>
      <c r="E6" s="6" t="s">
        <v>685</v>
      </c>
      <c r="F6" s="6"/>
      <c r="G6" s="12" t="s">
        <v>207</v>
      </c>
    </row>
    <row r="7" spans="1:7" ht="102" customHeight="1" x14ac:dyDescent="0.25">
      <c r="A7" s="2" t="s">
        <v>676</v>
      </c>
      <c r="B7" s="3" t="s">
        <v>679</v>
      </c>
      <c r="C7" s="7" t="s">
        <v>660</v>
      </c>
      <c r="D7" s="6" t="s">
        <v>682</v>
      </c>
      <c r="E7" s="6" t="s">
        <v>686</v>
      </c>
      <c r="F7" s="6" t="s">
        <v>687</v>
      </c>
      <c r="G7" s="12" t="s">
        <v>208</v>
      </c>
    </row>
    <row r="8" spans="1:7" ht="75.75" customHeight="1" x14ac:dyDescent="0.25">
      <c r="A8" s="2" t="s">
        <v>677</v>
      </c>
      <c r="B8" s="3" t="s">
        <v>680</v>
      </c>
      <c r="C8" s="7" t="s">
        <v>660</v>
      </c>
      <c r="D8" s="6" t="s">
        <v>669</v>
      </c>
      <c r="E8" s="6"/>
      <c r="F8" s="6"/>
      <c r="G8" s="12" t="s">
        <v>209</v>
      </c>
    </row>
    <row r="9" spans="1:7" ht="51.75" customHeight="1" x14ac:dyDescent="0.25">
      <c r="A9" s="2" t="s">
        <v>688</v>
      </c>
      <c r="B9" s="3" t="s">
        <v>692</v>
      </c>
      <c r="C9" s="7" t="s">
        <v>660</v>
      </c>
      <c r="D9" s="6" t="s">
        <v>682</v>
      </c>
      <c r="E9" s="6" t="s">
        <v>693</v>
      </c>
      <c r="F9" s="6" t="s">
        <v>694</v>
      </c>
      <c r="G9" s="12" t="s">
        <v>210</v>
      </c>
    </row>
    <row r="10" spans="1:7" ht="109.5" customHeight="1" x14ac:dyDescent="0.25">
      <c r="A10" s="2" t="s">
        <v>689</v>
      </c>
      <c r="B10" s="5" t="s">
        <v>695</v>
      </c>
      <c r="C10" s="7" t="s">
        <v>660</v>
      </c>
      <c r="D10" s="6" t="s">
        <v>682</v>
      </c>
      <c r="E10" s="6" t="s">
        <v>686</v>
      </c>
      <c r="F10" s="6" t="s">
        <v>696</v>
      </c>
      <c r="G10" s="15" t="s">
        <v>698</v>
      </c>
    </row>
    <row r="11" spans="1:7" ht="90.75" customHeight="1" x14ac:dyDescent="0.25">
      <c r="A11" s="2" t="s">
        <v>690</v>
      </c>
      <c r="B11" s="5" t="s">
        <v>670</v>
      </c>
      <c r="C11" s="7" t="s">
        <v>660</v>
      </c>
      <c r="D11" s="6" t="s">
        <v>669</v>
      </c>
      <c r="E11" s="6" t="s">
        <v>673</v>
      </c>
      <c r="F11" s="6"/>
      <c r="G11" s="12" t="s">
        <v>212</v>
      </c>
    </row>
    <row r="12" spans="1:7" ht="87.75" customHeight="1" x14ac:dyDescent="0.25">
      <c r="A12" s="2" t="s">
        <v>691</v>
      </c>
      <c r="B12" s="5" t="s">
        <v>697</v>
      </c>
      <c r="C12" s="7" t="s">
        <v>660</v>
      </c>
      <c r="D12" s="6" t="s">
        <v>682</v>
      </c>
      <c r="E12" s="6" t="s">
        <v>686</v>
      </c>
      <c r="F12" s="6" t="s">
        <v>687</v>
      </c>
      <c r="G12" s="12" t="s">
        <v>264</v>
      </c>
    </row>
    <row r="13" spans="1:7" ht="43.5" customHeight="1" x14ac:dyDescent="0.25">
      <c r="A13" s="2" t="s">
        <v>699</v>
      </c>
      <c r="B13" s="5" t="s">
        <v>700</v>
      </c>
      <c r="C13" s="7" t="s">
        <v>660</v>
      </c>
      <c r="D13" s="6" t="s">
        <v>682</v>
      </c>
      <c r="E13" s="6"/>
      <c r="F13" s="6"/>
      <c r="G13" s="12" t="s">
        <v>266</v>
      </c>
    </row>
    <row r="14" spans="1:7" ht="33.75" customHeight="1" x14ac:dyDescent="0.25">
      <c r="A14" s="2" t="s">
        <v>401</v>
      </c>
      <c r="B14" s="5" t="s">
        <v>402</v>
      </c>
      <c r="C14" s="7" t="s">
        <v>660</v>
      </c>
      <c r="D14" s="6"/>
      <c r="E14" s="6"/>
      <c r="F14" s="6"/>
      <c r="G14" s="12" t="s">
        <v>403</v>
      </c>
    </row>
    <row r="15" spans="1:7" ht="57.75" customHeight="1" x14ac:dyDescent="0.25">
      <c r="A15" s="2" t="s">
        <v>704</v>
      </c>
      <c r="B15" s="5" t="s">
        <v>707</v>
      </c>
      <c r="C15" s="7" t="s">
        <v>660</v>
      </c>
      <c r="D15" s="6" t="s">
        <v>708</v>
      </c>
      <c r="E15" s="6" t="s">
        <v>703</v>
      </c>
      <c r="F15" s="6" t="s">
        <v>709</v>
      </c>
      <c r="G15" s="12" t="s">
        <v>711</v>
      </c>
    </row>
    <row r="16" spans="1:7" ht="58.5" customHeight="1" x14ac:dyDescent="0.25">
      <c r="A16" s="2" t="s">
        <v>705</v>
      </c>
      <c r="B16" s="5" t="s">
        <v>707</v>
      </c>
      <c r="C16" s="7" t="s">
        <v>660</v>
      </c>
      <c r="D16" s="6" t="s">
        <v>708</v>
      </c>
      <c r="E16" s="6" t="s">
        <v>703</v>
      </c>
      <c r="F16" s="6" t="s">
        <v>710</v>
      </c>
      <c r="G16" s="12" t="s">
        <v>712</v>
      </c>
    </row>
    <row r="17" spans="1:7" ht="79.5" customHeight="1" x14ac:dyDescent="0.25">
      <c r="A17" s="2" t="s">
        <v>714</v>
      </c>
      <c r="B17" s="5" t="s">
        <v>717</v>
      </c>
      <c r="C17" s="7" t="s">
        <v>660</v>
      </c>
      <c r="D17" s="6" t="s">
        <v>720</v>
      </c>
      <c r="E17" s="6" t="s">
        <v>722</v>
      </c>
      <c r="F17" s="6"/>
      <c r="G17" s="12" t="s">
        <v>729</v>
      </c>
    </row>
    <row r="18" spans="1:7" ht="84.75" customHeight="1" x14ac:dyDescent="0.25">
      <c r="A18" s="2" t="s">
        <v>715</v>
      </c>
      <c r="B18" s="5" t="s">
        <v>718</v>
      </c>
      <c r="C18" s="7" t="s">
        <v>660</v>
      </c>
      <c r="D18" s="6" t="s">
        <v>721</v>
      </c>
      <c r="E18" s="6" t="s">
        <v>723</v>
      </c>
      <c r="F18" s="6" t="s">
        <v>725</v>
      </c>
      <c r="G18" s="12" t="s">
        <v>730</v>
      </c>
    </row>
    <row r="19" spans="1:7" ht="114" customHeight="1" x14ac:dyDescent="0.25">
      <c r="A19" s="2" t="s">
        <v>716</v>
      </c>
      <c r="B19" s="5" t="s">
        <v>719</v>
      </c>
      <c r="C19" s="7" t="s">
        <v>660</v>
      </c>
      <c r="D19" s="6" t="s">
        <v>669</v>
      </c>
      <c r="E19" s="6" t="s">
        <v>724</v>
      </c>
      <c r="F19" s="6" t="s">
        <v>726</v>
      </c>
      <c r="G19" s="12" t="s">
        <v>731</v>
      </c>
    </row>
    <row r="20" spans="1:7" ht="65.25" customHeight="1" x14ac:dyDescent="0.25">
      <c r="A20" s="2" t="s">
        <v>706</v>
      </c>
      <c r="B20" s="5" t="s">
        <v>707</v>
      </c>
      <c r="C20" s="7" t="s">
        <v>660</v>
      </c>
      <c r="D20" s="6" t="s">
        <v>708</v>
      </c>
      <c r="E20" s="6" t="s">
        <v>703</v>
      </c>
      <c r="F20" s="6" t="s">
        <v>727</v>
      </c>
      <c r="G20" s="12" t="s">
        <v>713</v>
      </c>
    </row>
    <row r="21" spans="1:7" ht="99.75" x14ac:dyDescent="0.25">
      <c r="A21" s="2" t="s">
        <v>732</v>
      </c>
      <c r="B21" s="5" t="s">
        <v>738</v>
      </c>
      <c r="C21" s="7" t="s">
        <v>660</v>
      </c>
      <c r="D21" s="6" t="s">
        <v>708</v>
      </c>
      <c r="E21" s="6" t="s">
        <v>742</v>
      </c>
      <c r="F21" s="6" t="s">
        <v>744</v>
      </c>
      <c r="G21" s="15" t="s">
        <v>743</v>
      </c>
    </row>
    <row r="22" spans="1:7" ht="128.25" customHeight="1" x14ac:dyDescent="0.25">
      <c r="A22" s="2" t="s">
        <v>733</v>
      </c>
      <c r="B22" s="5" t="s">
        <v>739</v>
      </c>
      <c r="C22" s="7" t="s">
        <v>660</v>
      </c>
      <c r="D22" s="6" t="s">
        <v>708</v>
      </c>
      <c r="E22" s="6" t="s">
        <v>745</v>
      </c>
      <c r="F22" s="6" t="s">
        <v>746</v>
      </c>
      <c r="G22" s="12" t="s">
        <v>747</v>
      </c>
    </row>
    <row r="23" spans="1:7" ht="58.5" customHeight="1" x14ac:dyDescent="0.25">
      <c r="A23" s="2" t="s">
        <v>754</v>
      </c>
      <c r="B23" s="5" t="s">
        <v>755</v>
      </c>
      <c r="C23" s="7" t="s">
        <v>660</v>
      </c>
      <c r="D23" s="6" t="s">
        <v>756</v>
      </c>
      <c r="E23" s="6" t="s">
        <v>757</v>
      </c>
      <c r="F23" s="6"/>
      <c r="G23" s="12" t="s">
        <v>758</v>
      </c>
    </row>
    <row r="24" spans="1:7" ht="90" customHeight="1" x14ac:dyDescent="0.25">
      <c r="A24" s="2" t="s">
        <v>759</v>
      </c>
      <c r="B24" s="5" t="s">
        <v>760</v>
      </c>
      <c r="C24" s="7" t="s">
        <v>660</v>
      </c>
      <c r="D24" s="6" t="s">
        <v>761</v>
      </c>
      <c r="E24" s="6" t="s">
        <v>762</v>
      </c>
      <c r="F24" s="6" t="s">
        <v>763</v>
      </c>
      <c r="G24" s="12" t="s">
        <v>764</v>
      </c>
    </row>
    <row r="25" spans="1:7" ht="99.75" customHeight="1" x14ac:dyDescent="0.25">
      <c r="A25" s="2" t="s">
        <v>765</v>
      </c>
      <c r="B25" s="5" t="s">
        <v>766</v>
      </c>
      <c r="C25" s="7" t="s">
        <v>660</v>
      </c>
      <c r="D25" s="6" t="s">
        <v>767</v>
      </c>
      <c r="E25" s="6"/>
      <c r="F25" s="6" t="s">
        <v>768</v>
      </c>
      <c r="G25" s="12" t="s">
        <v>769</v>
      </c>
    </row>
    <row r="26" spans="1:7" ht="121.5" customHeight="1" x14ac:dyDescent="0.25">
      <c r="A26" s="2" t="s">
        <v>770</v>
      </c>
      <c r="B26" s="5" t="s">
        <v>771</v>
      </c>
      <c r="C26" s="7" t="s">
        <v>660</v>
      </c>
      <c r="D26" s="6" t="s">
        <v>669</v>
      </c>
      <c r="E26" s="6" t="s">
        <v>772</v>
      </c>
      <c r="F26" s="6" t="s">
        <v>773</v>
      </c>
      <c r="G26" s="12" t="s">
        <v>774</v>
      </c>
    </row>
    <row r="27" spans="1:7" ht="128.25" customHeight="1" x14ac:dyDescent="0.25">
      <c r="A27" s="2" t="s">
        <v>775</v>
      </c>
      <c r="B27" s="5" t="s">
        <v>777</v>
      </c>
      <c r="C27" s="7" t="s">
        <v>660</v>
      </c>
      <c r="D27" s="6" t="s">
        <v>779</v>
      </c>
      <c r="E27" s="6"/>
      <c r="F27" s="6" t="s">
        <v>782</v>
      </c>
      <c r="G27" s="12" t="s">
        <v>784</v>
      </c>
    </row>
    <row r="28" spans="1:7" ht="128.25" customHeight="1" x14ac:dyDescent="0.25">
      <c r="A28" s="2" t="s">
        <v>776</v>
      </c>
      <c r="B28" s="5" t="s">
        <v>778</v>
      </c>
      <c r="C28" s="7" t="s">
        <v>660</v>
      </c>
      <c r="D28" s="6" t="s">
        <v>780</v>
      </c>
      <c r="E28" s="6" t="s">
        <v>781</v>
      </c>
      <c r="F28" s="6" t="s">
        <v>783</v>
      </c>
      <c r="G28" s="12" t="s">
        <v>785</v>
      </c>
    </row>
    <row r="29" spans="1:7" ht="122.25" customHeight="1" x14ac:dyDescent="0.25">
      <c r="A29" s="2" t="s">
        <v>734</v>
      </c>
      <c r="B29" s="5" t="s">
        <v>740</v>
      </c>
      <c r="C29" s="7" t="s">
        <v>660</v>
      </c>
      <c r="D29" s="6" t="s">
        <v>736</v>
      </c>
      <c r="E29" s="6" t="s">
        <v>748</v>
      </c>
      <c r="F29" s="6" t="s">
        <v>749</v>
      </c>
      <c r="G29" s="12" t="s">
        <v>750</v>
      </c>
    </row>
    <row r="30" spans="1:7" ht="65.25" customHeight="1" x14ac:dyDescent="0.25">
      <c r="A30" s="2" t="s">
        <v>735</v>
      </c>
      <c r="B30" s="5" t="s">
        <v>741</v>
      </c>
      <c r="C30" s="7" t="s">
        <v>660</v>
      </c>
      <c r="D30" s="6" t="s">
        <v>737</v>
      </c>
      <c r="E30" s="6" t="s">
        <v>751</v>
      </c>
      <c r="F30" s="6" t="s">
        <v>752</v>
      </c>
      <c r="G30" s="12" t="s">
        <v>753</v>
      </c>
    </row>
    <row r="31" spans="1:7" ht="70.5" customHeight="1" x14ac:dyDescent="0.25">
      <c r="A31" s="2" t="s">
        <v>701</v>
      </c>
      <c r="B31" s="5" t="s">
        <v>702</v>
      </c>
      <c r="C31" s="7" t="s">
        <v>660</v>
      </c>
      <c r="D31" s="6" t="s">
        <v>669</v>
      </c>
      <c r="E31" s="6" t="s">
        <v>703</v>
      </c>
      <c r="F31" s="6" t="s">
        <v>728</v>
      </c>
      <c r="G31" s="12" t="s">
        <v>268</v>
      </c>
    </row>
    <row r="32" spans="1:7" ht="22.5" customHeight="1" x14ac:dyDescent="0.25">
      <c r="A32" s="2" t="s">
        <v>398</v>
      </c>
      <c r="B32" s="5" t="s">
        <v>399</v>
      </c>
      <c r="C32" s="7" t="s">
        <v>660</v>
      </c>
      <c r="D32" s="6"/>
      <c r="E32" s="6"/>
      <c r="F32" s="6"/>
      <c r="G32" s="15" t="s">
        <v>400</v>
      </c>
    </row>
    <row r="33" spans="1:7" ht="22.5" customHeight="1" x14ac:dyDescent="0.25">
      <c r="A33" s="2" t="s">
        <v>574</v>
      </c>
      <c r="B33" s="5"/>
      <c r="C33" s="7" t="s">
        <v>573</v>
      </c>
      <c r="D33" s="6"/>
      <c r="E33" s="6"/>
      <c r="F33" s="6"/>
      <c r="G33" s="15" t="s">
        <v>201</v>
      </c>
    </row>
    <row r="34" spans="1:7" ht="44.25" customHeight="1" x14ac:dyDescent="0.25">
      <c r="A34" s="2" t="s">
        <v>575</v>
      </c>
      <c r="B34" s="5" t="s">
        <v>582</v>
      </c>
      <c r="C34" s="7" t="s">
        <v>573</v>
      </c>
      <c r="D34" s="6" t="s">
        <v>589</v>
      </c>
      <c r="E34" s="6" t="s">
        <v>594</v>
      </c>
      <c r="F34" s="6"/>
      <c r="G34" s="15" t="s">
        <v>602</v>
      </c>
    </row>
    <row r="35" spans="1:7" ht="31.5" customHeight="1" x14ac:dyDescent="0.25">
      <c r="A35" s="2" t="s">
        <v>576</v>
      </c>
      <c r="B35" s="5" t="s">
        <v>583</v>
      </c>
      <c r="C35" s="7" t="s">
        <v>573</v>
      </c>
      <c r="D35" s="6" t="s">
        <v>590</v>
      </c>
      <c r="E35" s="6" t="s">
        <v>595</v>
      </c>
      <c r="F35" s="6"/>
      <c r="G35" s="15" t="s">
        <v>603</v>
      </c>
    </row>
    <row r="36" spans="1:7" ht="40.5" customHeight="1" x14ac:dyDescent="0.25">
      <c r="A36" s="2" t="s">
        <v>577</v>
      </c>
      <c r="B36" s="5" t="s">
        <v>584</v>
      </c>
      <c r="C36" s="7" t="s">
        <v>573</v>
      </c>
      <c r="D36" s="6" t="s">
        <v>591</v>
      </c>
      <c r="E36" s="6" t="s">
        <v>596</v>
      </c>
      <c r="F36" s="6">
        <v>481184</v>
      </c>
      <c r="G36" s="15" t="s">
        <v>604</v>
      </c>
    </row>
    <row r="37" spans="1:7" ht="36" customHeight="1" x14ac:dyDescent="0.25">
      <c r="A37" s="2" t="s">
        <v>578</v>
      </c>
      <c r="B37" s="5" t="s">
        <v>585</v>
      </c>
      <c r="C37" s="7" t="s">
        <v>573</v>
      </c>
      <c r="D37" s="6" t="s">
        <v>592</v>
      </c>
      <c r="E37" s="6" t="s">
        <v>597</v>
      </c>
      <c r="F37" s="6"/>
      <c r="G37" s="15" t="s">
        <v>605</v>
      </c>
    </row>
    <row r="38" spans="1:7" ht="36.75" customHeight="1" x14ac:dyDescent="0.25">
      <c r="A38" s="2" t="s">
        <v>579</v>
      </c>
      <c r="B38" s="5" t="s">
        <v>586</v>
      </c>
      <c r="C38" s="7" t="s">
        <v>573</v>
      </c>
      <c r="D38" s="6" t="s">
        <v>591</v>
      </c>
      <c r="E38" s="6" t="s">
        <v>598</v>
      </c>
      <c r="F38" s="6"/>
      <c r="G38" s="15" t="s">
        <v>606</v>
      </c>
    </row>
    <row r="39" spans="1:7" ht="48.75" customHeight="1" x14ac:dyDescent="0.25">
      <c r="A39" s="2" t="s">
        <v>580</v>
      </c>
      <c r="B39" s="5" t="s">
        <v>587</v>
      </c>
      <c r="C39" s="7" t="s">
        <v>573</v>
      </c>
      <c r="D39" s="6" t="s">
        <v>593</v>
      </c>
      <c r="E39" s="6" t="s">
        <v>599</v>
      </c>
      <c r="F39" s="6"/>
      <c r="G39" s="15" t="s">
        <v>607</v>
      </c>
    </row>
    <row r="40" spans="1:7" ht="48.75" customHeight="1" x14ac:dyDescent="0.25">
      <c r="A40" s="2" t="s">
        <v>581</v>
      </c>
      <c r="B40" s="5" t="s">
        <v>588</v>
      </c>
      <c r="C40" s="7" t="s">
        <v>573</v>
      </c>
      <c r="D40" s="6" t="s">
        <v>593</v>
      </c>
      <c r="E40" s="6" t="s">
        <v>601</v>
      </c>
      <c r="F40" s="6"/>
      <c r="G40" s="15" t="s">
        <v>608</v>
      </c>
    </row>
    <row r="41" spans="1:7" ht="48.75" customHeight="1" x14ac:dyDescent="0.25">
      <c r="A41" s="2" t="s">
        <v>609</v>
      </c>
      <c r="B41" s="5" t="s">
        <v>617</v>
      </c>
      <c r="C41" s="7" t="s">
        <v>573</v>
      </c>
      <c r="D41" s="6" t="s">
        <v>593</v>
      </c>
      <c r="E41" s="6" t="s">
        <v>622</v>
      </c>
      <c r="F41" s="6"/>
      <c r="G41" s="15" t="s">
        <v>624</v>
      </c>
    </row>
    <row r="42" spans="1:7" ht="48.75" customHeight="1" x14ac:dyDescent="0.25">
      <c r="A42" s="2" t="s">
        <v>610</v>
      </c>
      <c r="B42" s="5" t="s">
        <v>618</v>
      </c>
      <c r="C42" s="7" t="s">
        <v>573</v>
      </c>
      <c r="D42" s="6" t="s">
        <v>616</v>
      </c>
      <c r="E42" s="6" t="s">
        <v>623</v>
      </c>
      <c r="F42" s="6"/>
      <c r="G42" s="15" t="s">
        <v>625</v>
      </c>
    </row>
    <row r="43" spans="1:7" ht="48.75" customHeight="1" x14ac:dyDescent="0.25">
      <c r="A43" s="2" t="s">
        <v>611</v>
      </c>
      <c r="B43" s="5" t="s">
        <v>619</v>
      </c>
      <c r="C43" s="7" t="s">
        <v>573</v>
      </c>
      <c r="D43" s="6" t="s">
        <v>591</v>
      </c>
      <c r="E43" s="6" t="s">
        <v>596</v>
      </c>
      <c r="F43" s="6"/>
      <c r="G43" s="15" t="s">
        <v>626</v>
      </c>
    </row>
    <row r="44" spans="1:7" ht="48.75" customHeight="1" x14ac:dyDescent="0.25">
      <c r="A44" s="2" t="s">
        <v>612</v>
      </c>
      <c r="B44" s="5" t="s">
        <v>617</v>
      </c>
      <c r="C44" s="7" t="s">
        <v>573</v>
      </c>
      <c r="D44" s="6" t="s">
        <v>593</v>
      </c>
      <c r="E44" s="6" t="s">
        <v>600</v>
      </c>
      <c r="F44" s="6"/>
      <c r="G44" s="15" t="s">
        <v>627</v>
      </c>
    </row>
    <row r="45" spans="1:7" ht="48.75" customHeight="1" x14ac:dyDescent="0.25">
      <c r="A45" s="2" t="s">
        <v>613</v>
      </c>
      <c r="B45" s="5" t="s">
        <v>587</v>
      </c>
      <c r="C45" s="7" t="s">
        <v>573</v>
      </c>
      <c r="D45" s="6" t="s">
        <v>593</v>
      </c>
      <c r="E45" s="6" t="s">
        <v>600</v>
      </c>
      <c r="F45" s="6"/>
      <c r="G45" s="15" t="s">
        <v>628</v>
      </c>
    </row>
    <row r="46" spans="1:7" ht="48.75" customHeight="1" x14ac:dyDescent="0.25">
      <c r="A46" s="2" t="s">
        <v>614</v>
      </c>
      <c r="B46" s="5" t="s">
        <v>620</v>
      </c>
      <c r="C46" s="7" t="s">
        <v>573</v>
      </c>
      <c r="D46" s="6" t="s">
        <v>593</v>
      </c>
      <c r="E46" s="6" t="s">
        <v>600</v>
      </c>
      <c r="F46" s="6"/>
      <c r="G46" s="15" t="s">
        <v>629</v>
      </c>
    </row>
    <row r="47" spans="1:7" ht="54.75" customHeight="1" x14ac:dyDescent="0.25">
      <c r="A47" s="2" t="s">
        <v>615</v>
      </c>
      <c r="B47" s="5" t="s">
        <v>621</v>
      </c>
      <c r="C47" s="7" t="s">
        <v>573</v>
      </c>
      <c r="D47" s="6" t="s">
        <v>593</v>
      </c>
      <c r="E47" s="6" t="s">
        <v>600</v>
      </c>
      <c r="F47" s="6"/>
      <c r="G47" s="15" t="s">
        <v>630</v>
      </c>
    </row>
    <row r="48" spans="1:7" ht="54.75" customHeight="1" x14ac:dyDescent="0.25">
      <c r="A48" s="2" t="s">
        <v>632</v>
      </c>
      <c r="B48" s="5" t="s">
        <v>640</v>
      </c>
      <c r="C48" s="7" t="s">
        <v>573</v>
      </c>
      <c r="D48" s="6" t="s">
        <v>593</v>
      </c>
      <c r="E48" s="6" t="s">
        <v>600</v>
      </c>
      <c r="F48" s="6"/>
      <c r="G48" s="15" t="s">
        <v>648</v>
      </c>
    </row>
    <row r="49" spans="1:7" ht="54.75" customHeight="1" x14ac:dyDescent="0.25">
      <c r="A49" s="2" t="s">
        <v>633</v>
      </c>
      <c r="B49" s="5" t="s">
        <v>640</v>
      </c>
      <c r="C49" s="7" t="s">
        <v>573</v>
      </c>
      <c r="D49" s="6" t="s">
        <v>591</v>
      </c>
      <c r="E49" s="6" t="s">
        <v>645</v>
      </c>
      <c r="F49" s="6"/>
      <c r="G49" s="15" t="s">
        <v>649</v>
      </c>
    </row>
    <row r="50" spans="1:7" ht="54.75" customHeight="1" x14ac:dyDescent="0.25">
      <c r="A50" s="2" t="s">
        <v>634</v>
      </c>
      <c r="B50" s="5" t="s">
        <v>641</v>
      </c>
      <c r="C50" s="7" t="s">
        <v>573</v>
      </c>
      <c r="D50" s="6" t="s">
        <v>591</v>
      </c>
      <c r="E50" s="6" t="s">
        <v>645</v>
      </c>
      <c r="F50" s="6"/>
      <c r="G50" s="15" t="s">
        <v>650</v>
      </c>
    </row>
    <row r="51" spans="1:7" ht="54.75" customHeight="1" x14ac:dyDescent="0.25">
      <c r="A51" s="2" t="s">
        <v>635</v>
      </c>
      <c r="B51" s="5" t="s">
        <v>642</v>
      </c>
      <c r="C51" s="7" t="s">
        <v>573</v>
      </c>
      <c r="D51" s="6" t="s">
        <v>593</v>
      </c>
      <c r="E51" s="6" t="s">
        <v>646</v>
      </c>
      <c r="F51" s="6"/>
      <c r="G51" s="15" t="s">
        <v>651</v>
      </c>
    </row>
    <row r="52" spans="1:7" ht="54.75" customHeight="1" x14ac:dyDescent="0.25">
      <c r="A52" s="2" t="s">
        <v>636</v>
      </c>
      <c r="B52" s="5" t="s">
        <v>643</v>
      </c>
      <c r="C52" s="7" t="s">
        <v>573</v>
      </c>
      <c r="D52" s="6" t="s">
        <v>592</v>
      </c>
      <c r="E52" s="6" t="s">
        <v>597</v>
      </c>
      <c r="F52" s="6"/>
      <c r="G52" s="15" t="s">
        <v>652</v>
      </c>
    </row>
    <row r="53" spans="1:7" ht="54.75" customHeight="1" x14ac:dyDescent="0.25">
      <c r="A53" s="2" t="s">
        <v>637</v>
      </c>
      <c r="B53" s="5" t="s">
        <v>640</v>
      </c>
      <c r="C53" s="7" t="s">
        <v>573</v>
      </c>
      <c r="D53" s="6" t="s">
        <v>631</v>
      </c>
      <c r="E53" s="6" t="s">
        <v>647</v>
      </c>
      <c r="F53" s="6"/>
      <c r="G53" s="15" t="s">
        <v>653</v>
      </c>
    </row>
    <row r="54" spans="1:7" ht="54.75" customHeight="1" x14ac:dyDescent="0.25">
      <c r="A54" s="2" t="s">
        <v>638</v>
      </c>
      <c r="B54" s="5" t="s">
        <v>644</v>
      </c>
      <c r="C54" s="7" t="s">
        <v>573</v>
      </c>
      <c r="D54" s="6" t="s">
        <v>591</v>
      </c>
      <c r="E54" s="6" t="s">
        <v>596</v>
      </c>
      <c r="F54" s="6">
        <v>481184</v>
      </c>
      <c r="G54" s="15" t="s">
        <v>654</v>
      </c>
    </row>
    <row r="55" spans="1:7" ht="39.75" customHeight="1" x14ac:dyDescent="0.25">
      <c r="A55" s="38" t="s">
        <v>639</v>
      </c>
      <c r="B55" s="38" t="s">
        <v>640</v>
      </c>
      <c r="C55" s="38" t="s">
        <v>573</v>
      </c>
      <c r="D55" s="38" t="s">
        <v>591</v>
      </c>
      <c r="E55" s="31" t="s">
        <v>645</v>
      </c>
      <c r="F55" s="30"/>
      <c r="G55" s="120" t="s">
        <v>655</v>
      </c>
    </row>
    <row r="56" spans="1:7" ht="41.25" customHeight="1" x14ac:dyDescent="0.25">
      <c r="A56" s="38" t="s">
        <v>656</v>
      </c>
      <c r="B56" s="38" t="s">
        <v>640</v>
      </c>
      <c r="C56" s="38" t="s">
        <v>573</v>
      </c>
      <c r="D56" s="38" t="s">
        <v>591</v>
      </c>
      <c r="E56" s="31" t="s">
        <v>596</v>
      </c>
      <c r="F56" s="38">
        <v>481184</v>
      </c>
      <c r="G56" s="120" t="s">
        <v>658</v>
      </c>
    </row>
    <row r="57" spans="1:7" ht="41.25" customHeight="1" x14ac:dyDescent="0.25">
      <c r="A57" s="38" t="s">
        <v>657</v>
      </c>
      <c r="B57" s="38" t="s">
        <v>640</v>
      </c>
      <c r="C57" s="38" t="s">
        <v>573</v>
      </c>
      <c r="D57" s="38" t="s">
        <v>591</v>
      </c>
      <c r="E57" s="31" t="s">
        <v>596</v>
      </c>
      <c r="F57" s="38">
        <v>481184</v>
      </c>
      <c r="G57" s="120" t="s">
        <v>659</v>
      </c>
    </row>
  </sheetData>
  <hyperlinks>
    <hyperlink ref="G5" r:id="rId1" display="mailto:marthita_marin@yahoo.com.mx"/>
    <hyperlink ref="G6" r:id="rId2" display="mailto:reynamatus@gmail.com"/>
    <hyperlink ref="G10" r:id="rId3"/>
    <hyperlink ref="G7" r:id="rId4" display="mailto:betya18@yahoo.com.mx"/>
    <hyperlink ref="G3" r:id="rId5" display="mailto:eneolm@yahoo.com"/>
    <hyperlink ref="G4" r:id="rId6" display="mailto:cardenas950@hotmail.com"/>
    <hyperlink ref="G11" r:id="rId7" display="mailto:eneo_sofi@hotmail.com"/>
    <hyperlink ref="G2" r:id="rId8"/>
    <hyperlink ref="G32" r:id="rId9"/>
    <hyperlink ref="G41" r:id="rId10"/>
    <hyperlink ref="G42" r:id="rId11"/>
    <hyperlink ref="G48" r:id="rId12"/>
    <hyperlink ref="G55" r:id="rId13"/>
    <hyperlink ref="G57" r:id="rId14"/>
    <hyperlink ref="G21" r:id="rId15"/>
  </hyperlinks>
  <pageMargins left="0.7" right="0.7" top="0.75" bottom="0.75" header="0.3" footer="0.3"/>
  <pageSetup scale="65" fitToHeight="0" orientation="landscape" horizontalDpi="360" verticalDpi="360" r:id="rId16"/>
  <headerFooter>
    <oddHeader>&amp;C&amp;"-,Negrita"&amp;14MIEMBROS RED DE INVESTIGADORES EN EDUCACION EN ENFERMERIA REGION MEXICO Y CARIBE</oddHeader>
    <oddFooter>&amp;C&amp;"-,Negrita Cursiva"&amp;9MARIA ANTONIA JIMENEZ GOMEZ
LIDER RED DE INVESTIGADORES EN EDUCACION EN ENFERMERIA DE IBEROAMERICA
FACULTAD DE ENFERMERIA
UNIVERSIDAD NACIONAL DE COLOMBIA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WhiteSpace="0" view="pageLayout" zoomScale="80" zoomScalePageLayoutView="80" workbookViewId="0">
      <selection activeCell="C28" sqref="C28"/>
    </sheetView>
  </sheetViews>
  <sheetFormatPr baseColWidth="10" defaultRowHeight="15" x14ac:dyDescent="0.25"/>
  <cols>
    <col min="1" max="1" width="26.85546875" customWidth="1"/>
    <col min="2" max="2" width="22.7109375" customWidth="1"/>
    <col min="3" max="3" width="17.85546875" customWidth="1"/>
    <col min="4" max="4" width="22.7109375" customWidth="1"/>
    <col min="5" max="5" width="31.42578125" customWidth="1"/>
    <col min="6" max="6" width="21.7109375" customWidth="1"/>
    <col min="7" max="7" width="43.140625" customWidth="1"/>
  </cols>
  <sheetData>
    <row r="1" spans="1:7" s="20" customFormat="1" ht="14.45" x14ac:dyDescent="0.3">
      <c r="A1" s="16" t="s">
        <v>0</v>
      </c>
      <c r="B1" s="17" t="s">
        <v>1</v>
      </c>
      <c r="C1" s="18" t="s">
        <v>135</v>
      </c>
      <c r="D1" s="17" t="s">
        <v>3</v>
      </c>
      <c r="E1" s="17" t="s">
        <v>4</v>
      </c>
      <c r="F1" s="17" t="s">
        <v>5</v>
      </c>
      <c r="G1" s="19" t="s">
        <v>288</v>
      </c>
    </row>
    <row r="2" spans="1:7" ht="45.75" customHeight="1" x14ac:dyDescent="0.25">
      <c r="A2" s="2" t="s">
        <v>845</v>
      </c>
      <c r="B2" s="39" t="s">
        <v>164</v>
      </c>
      <c r="C2" s="7" t="s">
        <v>846</v>
      </c>
      <c r="D2" s="6"/>
      <c r="E2" s="6"/>
      <c r="F2" s="6"/>
      <c r="G2" s="43" t="s">
        <v>199</v>
      </c>
    </row>
    <row r="3" spans="1:7" ht="45.75" customHeight="1" x14ac:dyDescent="0.25">
      <c r="A3" s="2" t="s">
        <v>851</v>
      </c>
      <c r="B3" s="39" t="s">
        <v>852</v>
      </c>
      <c r="C3" s="7" t="s">
        <v>846</v>
      </c>
      <c r="D3" s="6"/>
      <c r="E3" s="6"/>
      <c r="F3" s="6"/>
      <c r="G3" s="43"/>
    </row>
    <row r="4" spans="1:7" ht="45.75" customHeight="1" x14ac:dyDescent="0.25">
      <c r="A4" s="2" t="s">
        <v>853</v>
      </c>
      <c r="B4" s="39" t="s">
        <v>854</v>
      </c>
      <c r="C4" s="7" t="s">
        <v>846</v>
      </c>
      <c r="D4" s="6"/>
      <c r="E4" s="6"/>
      <c r="F4" s="6"/>
      <c r="G4" s="43"/>
    </row>
    <row r="5" spans="1:7" ht="82.5" customHeight="1" x14ac:dyDescent="0.25">
      <c r="A5" s="2" t="s">
        <v>848</v>
      </c>
      <c r="B5" s="39" t="s">
        <v>849</v>
      </c>
      <c r="C5" s="7" t="s">
        <v>846</v>
      </c>
      <c r="D5" s="6"/>
      <c r="E5" s="6"/>
      <c r="F5" s="6"/>
      <c r="G5" s="15" t="s">
        <v>850</v>
      </c>
    </row>
    <row r="6" spans="1:7" ht="35.25" customHeight="1" x14ac:dyDescent="0.25">
      <c r="A6" s="2" t="s">
        <v>847</v>
      </c>
      <c r="B6" s="39" t="s">
        <v>164</v>
      </c>
      <c r="C6" s="7" t="s">
        <v>846</v>
      </c>
      <c r="D6" s="6"/>
      <c r="E6" s="6"/>
      <c r="F6" s="6"/>
      <c r="G6" s="41" t="s">
        <v>200</v>
      </c>
    </row>
    <row r="7" spans="1:7" ht="22.5" customHeight="1" x14ac:dyDescent="0.25">
      <c r="A7" s="2" t="s">
        <v>824</v>
      </c>
      <c r="B7" s="5" t="s">
        <v>825</v>
      </c>
      <c r="C7" s="7" t="s">
        <v>788</v>
      </c>
      <c r="D7" s="6"/>
      <c r="E7" s="6"/>
      <c r="F7" s="6"/>
      <c r="G7" s="41" t="s">
        <v>213</v>
      </c>
    </row>
    <row r="8" spans="1:7" ht="35.25" customHeight="1" x14ac:dyDescent="0.25">
      <c r="A8" s="2" t="s">
        <v>826</v>
      </c>
      <c r="B8" s="5" t="s">
        <v>827</v>
      </c>
      <c r="C8" s="7" t="s">
        <v>788</v>
      </c>
      <c r="D8" s="6"/>
      <c r="E8" s="6"/>
      <c r="F8" s="6"/>
      <c r="G8" s="42" t="s">
        <v>214</v>
      </c>
    </row>
    <row r="9" spans="1:7" ht="21" customHeight="1" x14ac:dyDescent="0.25">
      <c r="A9" s="2" t="s">
        <v>828</v>
      </c>
      <c r="B9" s="5" t="s">
        <v>829</v>
      </c>
      <c r="C9" s="7" t="s">
        <v>788</v>
      </c>
      <c r="D9" s="6"/>
      <c r="E9" s="6"/>
      <c r="F9" s="6"/>
      <c r="G9" s="41" t="s">
        <v>215</v>
      </c>
    </row>
    <row r="10" spans="1:7" ht="19.5" customHeight="1" x14ac:dyDescent="0.25">
      <c r="A10" s="2" t="s">
        <v>830</v>
      </c>
      <c r="B10" s="5" t="s">
        <v>831</v>
      </c>
      <c r="C10" s="7" t="s">
        <v>788</v>
      </c>
      <c r="D10" s="6"/>
      <c r="E10" s="6"/>
      <c r="F10" s="6"/>
      <c r="G10" s="41" t="s">
        <v>216</v>
      </c>
    </row>
    <row r="11" spans="1:7" ht="81" customHeight="1" x14ac:dyDescent="0.25">
      <c r="A11" s="2" t="s">
        <v>802</v>
      </c>
      <c r="B11" s="5" t="s">
        <v>803</v>
      </c>
      <c r="C11" s="7" t="s">
        <v>810</v>
      </c>
      <c r="D11" s="6"/>
      <c r="E11" s="6"/>
      <c r="F11" s="6"/>
      <c r="G11" s="41"/>
    </row>
    <row r="12" spans="1:7" ht="59.25" customHeight="1" x14ac:dyDescent="0.25">
      <c r="A12" s="2" t="s">
        <v>822</v>
      </c>
      <c r="B12" s="5" t="s">
        <v>809</v>
      </c>
      <c r="C12" s="7" t="s">
        <v>810</v>
      </c>
      <c r="D12" s="6"/>
      <c r="E12" s="6"/>
      <c r="F12" s="6"/>
      <c r="G12" s="41" t="s">
        <v>823</v>
      </c>
    </row>
    <row r="13" spans="1:7" ht="58.5" customHeight="1" x14ac:dyDescent="0.25">
      <c r="A13" s="2" t="s">
        <v>811</v>
      </c>
      <c r="B13" s="5" t="s">
        <v>809</v>
      </c>
      <c r="C13" s="7" t="s">
        <v>788</v>
      </c>
      <c r="D13" s="6"/>
      <c r="E13" s="6"/>
      <c r="F13" s="6"/>
      <c r="G13" s="41" t="s">
        <v>812</v>
      </c>
    </row>
    <row r="14" spans="1:7" ht="58.5" customHeight="1" x14ac:dyDescent="0.25">
      <c r="A14" s="2" t="s">
        <v>820</v>
      </c>
      <c r="B14" s="5" t="s">
        <v>818</v>
      </c>
      <c r="C14" s="7" t="s">
        <v>810</v>
      </c>
      <c r="D14" s="6"/>
      <c r="E14" s="6"/>
      <c r="F14" s="6"/>
      <c r="G14" s="41" t="s">
        <v>821</v>
      </c>
    </row>
    <row r="15" spans="1:7" ht="58.5" customHeight="1" x14ac:dyDescent="0.25">
      <c r="A15" s="2" t="s">
        <v>816</v>
      </c>
      <c r="B15" s="5" t="s">
        <v>818</v>
      </c>
      <c r="C15" s="7" t="s">
        <v>810</v>
      </c>
      <c r="D15" s="6"/>
      <c r="E15" s="6"/>
      <c r="F15" s="6"/>
      <c r="G15" s="41" t="s">
        <v>817</v>
      </c>
    </row>
    <row r="16" spans="1:7" ht="58.5" customHeight="1" x14ac:dyDescent="0.25">
      <c r="A16" s="2" t="s">
        <v>813</v>
      </c>
      <c r="B16" s="5" t="s">
        <v>815</v>
      </c>
      <c r="C16" s="7" t="s">
        <v>788</v>
      </c>
      <c r="D16" s="6"/>
      <c r="E16" s="6"/>
      <c r="F16" s="6"/>
      <c r="G16" s="41" t="s">
        <v>814</v>
      </c>
    </row>
    <row r="17" spans="1:7" ht="51.75" customHeight="1" x14ac:dyDescent="0.25">
      <c r="A17" s="2" t="s">
        <v>807</v>
      </c>
      <c r="B17" s="5" t="s">
        <v>809</v>
      </c>
      <c r="C17" s="7" t="s">
        <v>810</v>
      </c>
      <c r="D17" s="6"/>
      <c r="E17" s="6"/>
      <c r="F17" s="6"/>
      <c r="G17" s="41" t="s">
        <v>808</v>
      </c>
    </row>
    <row r="18" spans="1:7" ht="93.75" customHeight="1" x14ac:dyDescent="0.25">
      <c r="A18" s="2" t="s">
        <v>804</v>
      </c>
      <c r="B18" s="5" t="s">
        <v>805</v>
      </c>
      <c r="C18" s="7" t="s">
        <v>810</v>
      </c>
      <c r="D18" s="6"/>
      <c r="E18" s="6"/>
      <c r="F18" s="6"/>
      <c r="G18" s="41" t="s">
        <v>806</v>
      </c>
    </row>
    <row r="19" spans="1:7" ht="126" customHeight="1" x14ac:dyDescent="0.25">
      <c r="A19" s="2" t="s">
        <v>800</v>
      </c>
      <c r="B19" s="5" t="s">
        <v>801</v>
      </c>
      <c r="C19" s="7" t="s">
        <v>810</v>
      </c>
      <c r="D19" s="6"/>
      <c r="E19" s="6"/>
      <c r="F19" s="6"/>
      <c r="G19" s="41"/>
    </row>
    <row r="20" spans="1:7" ht="57" customHeight="1" x14ac:dyDescent="0.25">
      <c r="A20" s="2" t="s">
        <v>834</v>
      </c>
      <c r="B20" s="5" t="s">
        <v>836</v>
      </c>
      <c r="C20" s="7" t="s">
        <v>810</v>
      </c>
      <c r="D20" s="6"/>
      <c r="E20" s="6"/>
      <c r="F20" s="6"/>
      <c r="G20" s="41" t="s">
        <v>835</v>
      </c>
    </row>
    <row r="21" spans="1:7" ht="116.25" customHeight="1" x14ac:dyDescent="0.25">
      <c r="A21" s="2" t="s">
        <v>798</v>
      </c>
      <c r="B21" s="5" t="s">
        <v>799</v>
      </c>
      <c r="C21" s="7" t="s">
        <v>810</v>
      </c>
      <c r="D21" s="6"/>
      <c r="E21" s="6"/>
      <c r="F21" s="6"/>
      <c r="G21" s="41"/>
    </row>
    <row r="22" spans="1:7" ht="59.25" customHeight="1" x14ac:dyDescent="0.25">
      <c r="A22" s="2" t="s">
        <v>837</v>
      </c>
      <c r="B22" s="5" t="s">
        <v>818</v>
      </c>
      <c r="C22" s="7" t="s">
        <v>810</v>
      </c>
      <c r="D22" s="6"/>
      <c r="E22" s="6"/>
      <c r="F22" s="6"/>
      <c r="G22" s="41" t="s">
        <v>838</v>
      </c>
    </row>
    <row r="23" spans="1:7" ht="127.5" customHeight="1" x14ac:dyDescent="0.25">
      <c r="A23" s="2" t="s">
        <v>794</v>
      </c>
      <c r="B23" s="5" t="s">
        <v>795</v>
      </c>
      <c r="C23" s="7" t="s">
        <v>810</v>
      </c>
      <c r="D23" s="6"/>
      <c r="E23" s="6"/>
      <c r="F23" s="6"/>
      <c r="G23" s="41"/>
    </row>
    <row r="24" spans="1:7" ht="111.75" customHeight="1" x14ac:dyDescent="0.25">
      <c r="A24" s="2" t="s">
        <v>796</v>
      </c>
      <c r="B24" s="5" t="s">
        <v>797</v>
      </c>
      <c r="C24" s="7"/>
      <c r="D24" s="6"/>
      <c r="E24" s="6"/>
      <c r="F24" s="6"/>
      <c r="G24" s="41"/>
    </row>
    <row r="25" spans="1:7" ht="102" customHeight="1" x14ac:dyDescent="0.25">
      <c r="A25" s="2" t="s">
        <v>819</v>
      </c>
      <c r="B25" s="5" t="s">
        <v>793</v>
      </c>
      <c r="C25" s="7" t="s">
        <v>788</v>
      </c>
      <c r="D25" s="6"/>
      <c r="E25" s="6"/>
      <c r="F25" s="6"/>
      <c r="G25" s="41" t="s">
        <v>217</v>
      </c>
    </row>
    <row r="26" spans="1:7" ht="45" customHeight="1" x14ac:dyDescent="0.25">
      <c r="A26" s="2" t="s">
        <v>832</v>
      </c>
      <c r="B26" s="5" t="s">
        <v>88</v>
      </c>
      <c r="C26" s="7" t="s">
        <v>788</v>
      </c>
      <c r="D26" s="6"/>
      <c r="E26" s="6"/>
      <c r="F26" s="6"/>
      <c r="G26" s="41" t="s">
        <v>218</v>
      </c>
    </row>
    <row r="27" spans="1:7" ht="159.75" customHeight="1" x14ac:dyDescent="0.25">
      <c r="A27" s="2" t="s">
        <v>786</v>
      </c>
      <c r="B27" s="5" t="s">
        <v>787</v>
      </c>
      <c r="C27" s="7" t="s">
        <v>788</v>
      </c>
      <c r="D27" s="6"/>
      <c r="E27" s="6"/>
      <c r="F27" s="6"/>
      <c r="G27" s="41" t="s">
        <v>219</v>
      </c>
    </row>
    <row r="28" spans="1:7" ht="28.5" customHeight="1" x14ac:dyDescent="0.25">
      <c r="A28" s="2" t="s">
        <v>862</v>
      </c>
      <c r="B28" s="5" t="s">
        <v>831</v>
      </c>
      <c r="C28" s="7" t="s">
        <v>788</v>
      </c>
      <c r="D28" s="6"/>
      <c r="E28" s="6"/>
      <c r="F28" s="6"/>
      <c r="G28" s="41" t="s">
        <v>216</v>
      </c>
    </row>
    <row r="29" spans="1:7" ht="147" customHeight="1" x14ac:dyDescent="0.25">
      <c r="A29" s="2" t="s">
        <v>790</v>
      </c>
      <c r="B29" s="5" t="s">
        <v>791</v>
      </c>
      <c r="C29" s="7" t="s">
        <v>788</v>
      </c>
      <c r="D29" s="6"/>
      <c r="E29" s="6"/>
      <c r="F29" s="6"/>
      <c r="G29" s="41" t="s">
        <v>792</v>
      </c>
    </row>
    <row r="30" spans="1:7" ht="87.75" customHeight="1" x14ac:dyDescent="0.25">
      <c r="A30" s="121" t="s">
        <v>833</v>
      </c>
      <c r="B30" s="124" t="s">
        <v>789</v>
      </c>
      <c r="C30" s="7" t="s">
        <v>788</v>
      </c>
      <c r="D30" s="6"/>
      <c r="E30" s="6"/>
      <c r="F30" s="6"/>
      <c r="G30" s="41" t="s">
        <v>283</v>
      </c>
    </row>
    <row r="31" spans="1:7" ht="28.5" customHeight="1" x14ac:dyDescent="0.25">
      <c r="A31" s="2" t="s">
        <v>285</v>
      </c>
      <c r="B31" s="5"/>
      <c r="C31" s="7" t="s">
        <v>130</v>
      </c>
      <c r="D31" s="6"/>
      <c r="E31" s="6"/>
      <c r="F31" s="6"/>
      <c r="G31" s="41" t="s">
        <v>284</v>
      </c>
    </row>
    <row r="32" spans="1:7" ht="71.25" customHeight="1" x14ac:dyDescent="0.25">
      <c r="A32" s="2" t="s">
        <v>842</v>
      </c>
      <c r="B32" s="5" t="s">
        <v>843</v>
      </c>
      <c r="C32" s="7" t="s">
        <v>840</v>
      </c>
      <c r="D32" s="6"/>
      <c r="E32" s="6"/>
      <c r="F32" s="6"/>
      <c r="G32" s="15" t="s">
        <v>844</v>
      </c>
    </row>
    <row r="33" spans="1:7" ht="45" customHeight="1" x14ac:dyDescent="0.25">
      <c r="A33" s="2" t="s">
        <v>839</v>
      </c>
      <c r="B33" s="5"/>
      <c r="C33" s="7" t="s">
        <v>840</v>
      </c>
      <c r="D33" s="6"/>
      <c r="E33" s="6"/>
      <c r="F33" s="6"/>
      <c r="G33" s="41"/>
    </row>
    <row r="34" spans="1:7" ht="36.75" customHeight="1" x14ac:dyDescent="0.25">
      <c r="A34" s="2" t="s">
        <v>841</v>
      </c>
      <c r="B34" s="5"/>
      <c r="C34" s="7" t="s">
        <v>840</v>
      </c>
      <c r="D34" s="6"/>
      <c r="E34" s="6"/>
      <c r="F34" s="6"/>
      <c r="G34" s="41" t="s">
        <v>279</v>
      </c>
    </row>
    <row r="35" spans="1:7" ht="42" customHeight="1" x14ac:dyDescent="0.25">
      <c r="A35" s="121" t="s">
        <v>404</v>
      </c>
      <c r="B35" s="126" t="s">
        <v>405</v>
      </c>
      <c r="C35" s="126" t="s">
        <v>840</v>
      </c>
      <c r="D35" s="30"/>
      <c r="E35" s="30"/>
      <c r="F35" s="30"/>
      <c r="G35" s="44"/>
    </row>
    <row r="36" spans="1:7" ht="58.5" customHeight="1" x14ac:dyDescent="0.25">
      <c r="A36" s="121" t="s">
        <v>855</v>
      </c>
      <c r="B36" s="31" t="s">
        <v>856</v>
      </c>
      <c r="C36" s="126" t="s">
        <v>857</v>
      </c>
      <c r="D36" s="30"/>
      <c r="E36" s="30"/>
      <c r="F36" s="30"/>
      <c r="G36" s="120" t="s">
        <v>858</v>
      </c>
    </row>
    <row r="37" spans="1:7" ht="72.75" customHeight="1" x14ac:dyDescent="0.25">
      <c r="A37" s="128" t="s">
        <v>859</v>
      </c>
      <c r="B37" s="131" t="s">
        <v>860</v>
      </c>
      <c r="C37" s="129"/>
      <c r="D37" s="130"/>
      <c r="E37" s="130"/>
      <c r="F37" s="130"/>
      <c r="G37" s="132" t="s">
        <v>861</v>
      </c>
    </row>
    <row r="38" spans="1:7" x14ac:dyDescent="0.25">
      <c r="A38" s="125"/>
      <c r="C38" s="127"/>
    </row>
    <row r="39" spans="1:7" x14ac:dyDescent="0.25">
      <c r="A39" s="122"/>
    </row>
  </sheetData>
  <hyperlinks>
    <hyperlink ref="G2" r:id="rId1"/>
    <hyperlink ref="G6" r:id="rId2" display="mailto:ernesagui@hotmail.com"/>
    <hyperlink ref="G7" r:id="rId3" display="mailto:dora02p@hotmail.com"/>
    <hyperlink ref="G26" r:id="rId4" display="mailto:jagrazal@yahoo.es"/>
    <hyperlink ref="G28" r:id="rId5" display="mailto:docencia44@yahoo.com"/>
    <hyperlink ref="G27" r:id="rId6" display="mailto:isaacs@cwpanama.net"/>
    <hyperlink ref="G9" r:id="rId7" display="mailto:epsandiford@hotmail.com"/>
    <hyperlink ref="G25" r:id="rId8" display="mailto:gloriam09@hotmail.com"/>
    <hyperlink ref="G10" r:id="rId9" display="mailto:docencia44@yahoo.com"/>
    <hyperlink ref="G32" r:id="rId10"/>
    <hyperlink ref="G5" r:id="rId11"/>
    <hyperlink ref="G36" r:id="rId12"/>
    <hyperlink ref="G37" r:id="rId13"/>
  </hyperlinks>
  <pageMargins left="0.7" right="0.7" top="0.75" bottom="0.75" header="0.3" footer="0.3"/>
  <pageSetup scale="65" fitToHeight="0" orientation="landscape" horizontalDpi="360" verticalDpi="360" r:id="rId14"/>
  <headerFooter>
    <oddHeader>&amp;C&amp;"-,Negrita"&amp;14MIEMBROS RED DE INVESTIGADORES EN EDUCACION EN ENFERMERIA DE AMERICA CENTRAL</oddHeader>
    <oddFooter>&amp;C&amp;"-,Negrita Cursiva"&amp;9MARIA ANTONIA JIMENEZ GOMEZ
LIDER RED DE INVESTIGADORES EN EDUCACION EN ENFERMERIA DE IBEROAMERICA
FACULTAD DE ENFERMERIA
UNIVERSIDAD NACIONAL DE COLOMBIA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view="pageLayout" zoomScale="77" zoomScalePageLayoutView="77" workbookViewId="0">
      <selection activeCell="F6" sqref="F6"/>
    </sheetView>
  </sheetViews>
  <sheetFormatPr baseColWidth="10" defaultRowHeight="15" x14ac:dyDescent="0.25"/>
  <cols>
    <col min="1" max="1" width="30.7109375" style="1" customWidth="1"/>
    <col min="2" max="2" width="24.85546875" customWidth="1"/>
    <col min="3" max="3" width="16.42578125" customWidth="1"/>
    <col min="4" max="4" width="19" customWidth="1"/>
    <col min="5" max="5" width="23" customWidth="1"/>
    <col min="6" max="6" width="19.85546875" customWidth="1"/>
    <col min="7" max="7" width="38.42578125" style="8" customWidth="1"/>
    <col min="8" max="8" width="42" customWidth="1"/>
  </cols>
  <sheetData>
    <row r="1" spans="1:7" s="20" customFormat="1" thickBot="1" x14ac:dyDescent="0.35">
      <c r="A1" s="16" t="s">
        <v>0</v>
      </c>
      <c r="B1" s="17" t="s">
        <v>1</v>
      </c>
      <c r="C1" s="18" t="s">
        <v>135</v>
      </c>
      <c r="D1" s="17" t="s">
        <v>3</v>
      </c>
      <c r="E1" s="17" t="s">
        <v>4</v>
      </c>
      <c r="F1" s="17" t="s">
        <v>5</v>
      </c>
      <c r="G1" s="19" t="s">
        <v>288</v>
      </c>
    </row>
    <row r="2" spans="1:7" ht="24.75" customHeight="1" thickBot="1" x14ac:dyDescent="0.35">
      <c r="A2" s="78" t="s">
        <v>6</v>
      </c>
      <c r="B2" s="3" t="s">
        <v>75</v>
      </c>
      <c r="C2" s="40" t="s">
        <v>122</v>
      </c>
      <c r="D2" s="6"/>
      <c r="E2" s="6"/>
      <c r="F2" s="6"/>
      <c r="G2" s="106" t="s">
        <v>168</v>
      </c>
    </row>
    <row r="3" spans="1:7" ht="23.25" customHeight="1" thickBot="1" x14ac:dyDescent="0.3">
      <c r="A3" s="79" t="s">
        <v>7</v>
      </c>
      <c r="B3" s="3" t="s">
        <v>75</v>
      </c>
      <c r="C3" s="40" t="s">
        <v>122</v>
      </c>
      <c r="D3" s="6"/>
      <c r="E3" s="6"/>
      <c r="F3" s="6"/>
      <c r="G3" s="106" t="s">
        <v>169</v>
      </c>
    </row>
    <row r="4" spans="1:7" ht="26.25" customHeight="1" thickBot="1" x14ac:dyDescent="0.35">
      <c r="A4" s="79" t="s">
        <v>8</v>
      </c>
      <c r="B4" s="39" t="s">
        <v>158</v>
      </c>
      <c r="C4" s="40" t="s">
        <v>122</v>
      </c>
      <c r="D4" s="6"/>
      <c r="E4" s="6"/>
      <c r="F4" s="6"/>
      <c r="G4" s="106" t="s">
        <v>170</v>
      </c>
    </row>
    <row r="5" spans="1:7" ht="28.5" customHeight="1" thickBot="1" x14ac:dyDescent="0.3">
      <c r="A5" s="79" t="s">
        <v>9</v>
      </c>
      <c r="B5" s="39" t="s">
        <v>159</v>
      </c>
      <c r="C5" s="40" t="s">
        <v>122</v>
      </c>
      <c r="D5" s="6"/>
      <c r="E5" s="6"/>
      <c r="F5" s="6"/>
      <c r="G5" s="106" t="s">
        <v>171</v>
      </c>
    </row>
    <row r="6" spans="1:7" ht="32.25" customHeight="1" thickBot="1" x14ac:dyDescent="0.35">
      <c r="A6" s="79" t="s">
        <v>10</v>
      </c>
      <c r="B6" s="39" t="s">
        <v>158</v>
      </c>
      <c r="C6" s="40" t="s">
        <v>122</v>
      </c>
      <c r="D6" s="6"/>
      <c r="E6" s="6"/>
      <c r="F6" s="6"/>
      <c r="G6" s="107" t="s">
        <v>172</v>
      </c>
    </row>
    <row r="7" spans="1:7" ht="34.5" customHeight="1" thickBot="1" x14ac:dyDescent="0.3">
      <c r="A7" s="79" t="s">
        <v>11</v>
      </c>
      <c r="B7" s="39" t="s">
        <v>160</v>
      </c>
      <c r="C7" s="40" t="s">
        <v>122</v>
      </c>
      <c r="D7" s="6"/>
      <c r="E7" s="6"/>
      <c r="F7" s="6"/>
      <c r="G7" s="108" t="s">
        <v>173</v>
      </c>
    </row>
    <row r="8" spans="1:7" ht="34.5" customHeight="1" thickBot="1" x14ac:dyDescent="0.35">
      <c r="A8" s="79" t="s">
        <v>237</v>
      </c>
      <c r="B8" s="39"/>
      <c r="C8" s="40" t="s">
        <v>122</v>
      </c>
      <c r="D8" s="6"/>
      <c r="E8" s="6"/>
      <c r="F8" s="6"/>
      <c r="G8" s="109" t="s">
        <v>236</v>
      </c>
    </row>
    <row r="9" spans="1:7" ht="34.5" customHeight="1" thickBot="1" x14ac:dyDescent="0.35">
      <c r="A9" s="79" t="s">
        <v>239</v>
      </c>
      <c r="B9" s="39"/>
      <c r="C9" s="40" t="s">
        <v>122</v>
      </c>
      <c r="D9" s="6"/>
      <c r="E9" s="6"/>
      <c r="F9" s="6"/>
      <c r="G9" s="109" t="s">
        <v>238</v>
      </c>
    </row>
    <row r="10" spans="1:7" ht="34.5" customHeight="1" thickBot="1" x14ac:dyDescent="0.3">
      <c r="A10" s="79" t="s">
        <v>241</v>
      </c>
      <c r="B10" s="39"/>
      <c r="C10" s="40" t="s">
        <v>122</v>
      </c>
      <c r="D10" s="6"/>
      <c r="E10" s="6"/>
      <c r="F10" s="6"/>
      <c r="G10" s="108" t="s">
        <v>240</v>
      </c>
    </row>
    <row r="11" spans="1:7" ht="34.5" customHeight="1" thickBot="1" x14ac:dyDescent="0.3">
      <c r="A11" s="79" t="s">
        <v>243</v>
      </c>
      <c r="B11" s="39"/>
      <c r="C11" s="40" t="s">
        <v>122</v>
      </c>
      <c r="D11" s="6"/>
      <c r="E11" s="6"/>
      <c r="F11" s="6"/>
      <c r="G11" s="108" t="s">
        <v>242</v>
      </c>
    </row>
    <row r="12" spans="1:7" ht="34.5" customHeight="1" thickBot="1" x14ac:dyDescent="0.3">
      <c r="A12" s="79" t="s">
        <v>245</v>
      </c>
      <c r="B12" s="39"/>
      <c r="C12" s="40" t="s">
        <v>122</v>
      </c>
      <c r="D12" s="52"/>
      <c r="E12" s="6"/>
      <c r="F12" s="6"/>
      <c r="G12" s="108" t="s">
        <v>244</v>
      </c>
    </row>
    <row r="13" spans="1:7" s="21" customFormat="1" ht="41.25" customHeight="1" thickBot="1" x14ac:dyDescent="0.3">
      <c r="A13" s="80" t="s">
        <v>12</v>
      </c>
      <c r="B13" s="85" t="s">
        <v>367</v>
      </c>
      <c r="C13" s="91" t="s">
        <v>123</v>
      </c>
      <c r="D13" s="94" t="s">
        <v>368</v>
      </c>
      <c r="E13" s="50" t="s">
        <v>369</v>
      </c>
      <c r="F13" s="50" t="s">
        <v>370</v>
      </c>
      <c r="G13" s="110" t="s">
        <v>174</v>
      </c>
    </row>
    <row r="14" spans="1:7" ht="39" customHeight="1" thickBot="1" x14ac:dyDescent="0.3">
      <c r="A14" s="79" t="s">
        <v>13</v>
      </c>
      <c r="B14" s="39" t="s">
        <v>161</v>
      </c>
      <c r="C14" s="40" t="s">
        <v>123</v>
      </c>
      <c r="D14" s="52" t="s">
        <v>371</v>
      </c>
      <c r="E14" s="52" t="s">
        <v>372</v>
      </c>
      <c r="F14" s="52" t="s">
        <v>373</v>
      </c>
      <c r="G14" s="108" t="s">
        <v>175</v>
      </c>
    </row>
    <row r="15" spans="1:7" ht="21.75" customHeight="1" thickBot="1" x14ac:dyDescent="0.3">
      <c r="A15" s="79" t="s">
        <v>14</v>
      </c>
      <c r="B15" s="39"/>
      <c r="C15" s="40" t="s">
        <v>123</v>
      </c>
      <c r="D15" s="52"/>
      <c r="E15" s="52"/>
      <c r="F15" s="52"/>
      <c r="G15" s="106"/>
    </row>
    <row r="16" spans="1:7" ht="24.75" customHeight="1" thickBot="1" x14ac:dyDescent="0.3">
      <c r="A16" s="79" t="s">
        <v>15</v>
      </c>
      <c r="B16" s="39"/>
      <c r="C16" s="40" t="s">
        <v>123</v>
      </c>
      <c r="D16" s="52"/>
      <c r="E16" s="52"/>
      <c r="F16" s="6"/>
      <c r="G16" s="106" t="s">
        <v>176</v>
      </c>
    </row>
    <row r="17" spans="1:7" ht="30" customHeight="1" thickBot="1" x14ac:dyDescent="0.3">
      <c r="A17" s="79" t="s">
        <v>16</v>
      </c>
      <c r="B17" s="39"/>
      <c r="C17" s="40" t="s">
        <v>123</v>
      </c>
      <c r="D17" s="52"/>
      <c r="E17" s="52"/>
      <c r="F17" s="6"/>
      <c r="G17" s="108" t="s">
        <v>177</v>
      </c>
    </row>
    <row r="18" spans="1:7" ht="43.5" customHeight="1" x14ac:dyDescent="0.25">
      <c r="A18" s="81" t="s">
        <v>17</v>
      </c>
      <c r="B18" s="39" t="s">
        <v>378</v>
      </c>
      <c r="C18" s="92" t="s">
        <v>123</v>
      </c>
      <c r="D18" s="95" t="s">
        <v>368</v>
      </c>
      <c r="E18" s="52" t="s">
        <v>369</v>
      </c>
      <c r="F18" s="52" t="s">
        <v>379</v>
      </c>
      <c r="G18" s="106" t="s">
        <v>178</v>
      </c>
    </row>
    <row r="19" spans="1:7" ht="75" customHeight="1" x14ac:dyDescent="0.25">
      <c r="A19" s="46" t="s">
        <v>18</v>
      </c>
      <c r="B19" s="39" t="s">
        <v>380</v>
      </c>
      <c r="C19" s="40" t="s">
        <v>123</v>
      </c>
      <c r="D19" s="52" t="s">
        <v>371</v>
      </c>
      <c r="E19" s="100" t="s">
        <v>381</v>
      </c>
      <c r="F19" s="73" t="s">
        <v>382</v>
      </c>
      <c r="G19" s="106" t="s">
        <v>179</v>
      </c>
    </row>
    <row r="20" spans="1:7" ht="43.5" customHeight="1" x14ac:dyDescent="0.25">
      <c r="A20" s="82" t="s">
        <v>247</v>
      </c>
      <c r="B20" s="86" t="s">
        <v>572</v>
      </c>
      <c r="C20" s="40" t="s">
        <v>123</v>
      </c>
      <c r="D20" s="52" t="s">
        <v>368</v>
      </c>
      <c r="E20" s="100" t="s">
        <v>386</v>
      </c>
      <c r="F20" s="73"/>
      <c r="G20" s="106" t="s">
        <v>246</v>
      </c>
    </row>
    <row r="21" spans="1:7" ht="45" customHeight="1" x14ac:dyDescent="0.25">
      <c r="A21" s="82" t="s">
        <v>249</v>
      </c>
      <c r="B21" s="39" t="s">
        <v>387</v>
      </c>
      <c r="C21" s="40" t="s">
        <v>123</v>
      </c>
      <c r="D21" s="52" t="s">
        <v>368</v>
      </c>
      <c r="E21" s="100" t="s">
        <v>388</v>
      </c>
      <c r="F21" s="73" t="s">
        <v>389</v>
      </c>
      <c r="G21" s="106" t="s">
        <v>248</v>
      </c>
    </row>
    <row r="22" spans="1:7" ht="47.25" customHeight="1" x14ac:dyDescent="0.25">
      <c r="A22" s="46" t="s">
        <v>251</v>
      </c>
      <c r="B22" s="39" t="s">
        <v>383</v>
      </c>
      <c r="C22" s="40" t="s">
        <v>123</v>
      </c>
      <c r="D22" s="52" t="s">
        <v>371</v>
      </c>
      <c r="E22" s="100" t="s">
        <v>384</v>
      </c>
      <c r="F22" s="73" t="s">
        <v>385</v>
      </c>
      <c r="G22" s="106" t="s">
        <v>250</v>
      </c>
    </row>
    <row r="23" spans="1:7" ht="26.25" customHeight="1" x14ac:dyDescent="0.25">
      <c r="A23" s="46" t="s">
        <v>253</v>
      </c>
      <c r="B23" s="39"/>
      <c r="C23" s="40" t="s">
        <v>123</v>
      </c>
      <c r="D23" s="52"/>
      <c r="E23" s="100"/>
      <c r="F23" s="73"/>
      <c r="G23" s="106" t="s">
        <v>252</v>
      </c>
    </row>
    <row r="24" spans="1:7" ht="26.25" customHeight="1" x14ac:dyDescent="0.25">
      <c r="A24" s="46" t="s">
        <v>255</v>
      </c>
      <c r="B24" s="39"/>
      <c r="C24" s="40" t="s">
        <v>123</v>
      </c>
      <c r="D24" s="52"/>
      <c r="E24" s="100"/>
      <c r="F24" s="73"/>
      <c r="G24" s="106" t="s">
        <v>254</v>
      </c>
    </row>
    <row r="25" spans="1:7" ht="26.25" customHeight="1" x14ac:dyDescent="0.25">
      <c r="A25" s="46" t="s">
        <v>257</v>
      </c>
      <c r="B25" s="39"/>
      <c r="C25" s="40" t="s">
        <v>123</v>
      </c>
      <c r="D25" s="52"/>
      <c r="E25" s="100"/>
      <c r="F25" s="73"/>
      <c r="G25" s="106" t="s">
        <v>256</v>
      </c>
    </row>
    <row r="26" spans="1:7" ht="34.5" customHeight="1" x14ac:dyDescent="0.25">
      <c r="A26" s="46" t="s">
        <v>259</v>
      </c>
      <c r="B26" s="39" t="s">
        <v>375</v>
      </c>
      <c r="C26" s="40" t="s">
        <v>123</v>
      </c>
      <c r="D26" s="52" t="s">
        <v>376</v>
      </c>
      <c r="E26" s="52" t="s">
        <v>374</v>
      </c>
      <c r="F26" s="52" t="s">
        <v>377</v>
      </c>
      <c r="G26" s="106" t="s">
        <v>258</v>
      </c>
    </row>
    <row r="27" spans="1:7" s="21" customFormat="1" ht="40.5" customHeight="1" x14ac:dyDescent="0.25">
      <c r="A27" s="83" t="s">
        <v>19</v>
      </c>
      <c r="B27" s="87" t="s">
        <v>104</v>
      </c>
      <c r="C27" s="93" t="s">
        <v>124</v>
      </c>
      <c r="D27" s="94"/>
      <c r="E27" s="101" t="s">
        <v>142</v>
      </c>
      <c r="F27" s="102">
        <v>8042554</v>
      </c>
      <c r="G27" s="111" t="s">
        <v>180</v>
      </c>
    </row>
    <row r="28" spans="1:7" ht="30" customHeight="1" x14ac:dyDescent="0.25">
      <c r="A28" s="46" t="s">
        <v>20</v>
      </c>
      <c r="B28" s="62" t="s">
        <v>76</v>
      </c>
      <c r="C28" s="65" t="s">
        <v>124</v>
      </c>
      <c r="D28" s="52"/>
      <c r="E28" s="66" t="s">
        <v>143</v>
      </c>
      <c r="F28" s="73" t="s">
        <v>110</v>
      </c>
      <c r="G28" s="112" t="s">
        <v>181</v>
      </c>
    </row>
    <row r="29" spans="1:7" ht="33.75" customHeight="1" x14ac:dyDescent="0.25">
      <c r="A29" s="46" t="s">
        <v>21</v>
      </c>
      <c r="B29" s="62" t="s">
        <v>98</v>
      </c>
      <c r="C29" s="65" t="s">
        <v>124</v>
      </c>
      <c r="D29" s="52"/>
      <c r="E29" s="66" t="s">
        <v>144</v>
      </c>
      <c r="F29" s="67"/>
      <c r="G29" s="113" t="s">
        <v>182</v>
      </c>
    </row>
    <row r="30" spans="1:7" ht="25.5" customHeight="1" x14ac:dyDescent="0.25">
      <c r="A30" s="46" t="s">
        <v>22</v>
      </c>
      <c r="B30" s="39" t="s">
        <v>99</v>
      </c>
      <c r="C30" s="65" t="s">
        <v>124</v>
      </c>
      <c r="D30" s="52" t="s">
        <v>141</v>
      </c>
      <c r="E30" s="67"/>
      <c r="F30" s="72">
        <v>7460135</v>
      </c>
      <c r="G30" s="109" t="s">
        <v>183</v>
      </c>
    </row>
    <row r="31" spans="1:7" ht="45" customHeight="1" x14ac:dyDescent="0.25">
      <c r="A31" s="46" t="s">
        <v>23</v>
      </c>
      <c r="B31" s="62" t="s">
        <v>100</v>
      </c>
      <c r="C31" s="65" t="s">
        <v>124</v>
      </c>
      <c r="D31" s="52"/>
      <c r="E31" s="66" t="s">
        <v>286</v>
      </c>
      <c r="F31" s="74" t="s">
        <v>111</v>
      </c>
      <c r="G31" s="113" t="s">
        <v>184</v>
      </c>
    </row>
    <row r="32" spans="1:7" ht="35.25" customHeight="1" x14ac:dyDescent="0.25">
      <c r="A32" s="46" t="s">
        <v>24</v>
      </c>
      <c r="B32" s="62" t="s">
        <v>98</v>
      </c>
      <c r="C32" s="65" t="s">
        <v>124</v>
      </c>
      <c r="D32" s="96" t="s">
        <v>137</v>
      </c>
      <c r="E32" s="66" t="s">
        <v>145</v>
      </c>
      <c r="F32" s="72" t="s">
        <v>112</v>
      </c>
      <c r="G32" s="113" t="s">
        <v>185</v>
      </c>
    </row>
    <row r="33" spans="1:7" ht="48" customHeight="1" x14ac:dyDescent="0.25">
      <c r="A33" s="46" t="s">
        <v>25</v>
      </c>
      <c r="B33" s="62" t="s">
        <v>77</v>
      </c>
      <c r="C33" s="65" t="s">
        <v>124</v>
      </c>
      <c r="D33" s="96" t="s">
        <v>136</v>
      </c>
      <c r="E33" s="66" t="s">
        <v>146</v>
      </c>
      <c r="F33" s="72" t="s">
        <v>113</v>
      </c>
      <c r="G33" s="113" t="s">
        <v>186</v>
      </c>
    </row>
    <row r="34" spans="1:7" ht="33" customHeight="1" x14ac:dyDescent="0.25">
      <c r="A34" s="46" t="s">
        <v>26</v>
      </c>
      <c r="B34" s="62" t="s">
        <v>101</v>
      </c>
      <c r="C34" s="65" t="s">
        <v>124</v>
      </c>
      <c r="D34" s="96" t="s">
        <v>138</v>
      </c>
      <c r="E34" s="66" t="s">
        <v>147</v>
      </c>
      <c r="F34" s="72" t="s">
        <v>114</v>
      </c>
      <c r="G34" s="113" t="s">
        <v>187</v>
      </c>
    </row>
    <row r="35" spans="1:7" ht="44.25" customHeight="1" x14ac:dyDescent="0.25">
      <c r="A35" s="46" t="s">
        <v>27</v>
      </c>
      <c r="B35" s="62" t="s">
        <v>102</v>
      </c>
      <c r="C35" s="65" t="s">
        <v>124</v>
      </c>
      <c r="D35" s="96" t="s">
        <v>139</v>
      </c>
      <c r="E35" s="66" t="s">
        <v>148</v>
      </c>
      <c r="F35" s="73" t="s">
        <v>115</v>
      </c>
      <c r="G35" s="112" t="s">
        <v>188</v>
      </c>
    </row>
    <row r="36" spans="1:7" ht="30" customHeight="1" x14ac:dyDescent="0.25">
      <c r="A36" s="46" t="s">
        <v>28</v>
      </c>
      <c r="B36" s="62" t="s">
        <v>78</v>
      </c>
      <c r="C36" s="65" t="s">
        <v>124</v>
      </c>
      <c r="D36" s="96" t="s">
        <v>136</v>
      </c>
      <c r="E36" s="66" t="s">
        <v>149</v>
      </c>
      <c r="F36" s="67"/>
      <c r="G36" s="112" t="s">
        <v>189</v>
      </c>
    </row>
    <row r="37" spans="1:7" ht="24" customHeight="1" x14ac:dyDescent="0.25">
      <c r="A37" s="46" t="s">
        <v>29</v>
      </c>
      <c r="B37" s="39" t="s">
        <v>103</v>
      </c>
      <c r="C37" s="65" t="s">
        <v>124</v>
      </c>
      <c r="D37" s="96" t="s">
        <v>136</v>
      </c>
      <c r="E37" s="67"/>
      <c r="F37" s="72">
        <v>2822296</v>
      </c>
      <c r="G37" s="109" t="s">
        <v>190</v>
      </c>
    </row>
    <row r="38" spans="1:7" ht="29.25" customHeight="1" x14ac:dyDescent="0.25">
      <c r="A38" s="46" t="s">
        <v>30</v>
      </c>
      <c r="B38" s="63" t="s">
        <v>79</v>
      </c>
      <c r="C38" s="65" t="s">
        <v>124</v>
      </c>
      <c r="D38" s="96" t="s">
        <v>140</v>
      </c>
      <c r="E38" s="66" t="s">
        <v>150</v>
      </c>
      <c r="F38" s="72" t="s">
        <v>116</v>
      </c>
      <c r="G38" s="112" t="s">
        <v>191</v>
      </c>
    </row>
    <row r="39" spans="1:7" ht="32.25" customHeight="1" x14ac:dyDescent="0.25">
      <c r="A39" s="46" t="s">
        <v>31</v>
      </c>
      <c r="B39" s="62" t="s">
        <v>76</v>
      </c>
      <c r="C39" s="65" t="s">
        <v>124</v>
      </c>
      <c r="D39" s="96" t="s">
        <v>136</v>
      </c>
      <c r="E39" s="66" t="s">
        <v>151</v>
      </c>
      <c r="F39" s="72" t="s">
        <v>117</v>
      </c>
      <c r="G39" s="113" t="s">
        <v>192</v>
      </c>
    </row>
    <row r="40" spans="1:7" ht="76.5" customHeight="1" x14ac:dyDescent="0.25">
      <c r="A40" s="46" t="s">
        <v>32</v>
      </c>
      <c r="B40" s="62" t="s">
        <v>80</v>
      </c>
      <c r="C40" s="65" t="s">
        <v>124</v>
      </c>
      <c r="D40" s="96" t="s">
        <v>136</v>
      </c>
      <c r="E40" s="66" t="s">
        <v>152</v>
      </c>
      <c r="F40" s="74" t="s">
        <v>167</v>
      </c>
      <c r="G40" s="113" t="s">
        <v>390</v>
      </c>
    </row>
    <row r="41" spans="1:7" ht="31.5" customHeight="1" x14ac:dyDescent="0.25">
      <c r="A41" s="46" t="s">
        <v>33</v>
      </c>
      <c r="B41" s="48" t="s">
        <v>107</v>
      </c>
      <c r="C41" s="65" t="s">
        <v>124</v>
      </c>
      <c r="D41" s="97" t="s">
        <v>141</v>
      </c>
      <c r="E41" s="68"/>
      <c r="F41" s="67"/>
      <c r="G41" s="114" t="s">
        <v>343</v>
      </c>
    </row>
    <row r="42" spans="1:7" ht="25.5" customHeight="1" x14ac:dyDescent="0.25">
      <c r="A42" s="46" t="s">
        <v>34</v>
      </c>
      <c r="B42" s="39" t="s">
        <v>162</v>
      </c>
      <c r="C42" s="65" t="s">
        <v>124</v>
      </c>
      <c r="D42" s="96" t="s">
        <v>136</v>
      </c>
      <c r="E42" s="67"/>
      <c r="F42" s="72" t="s">
        <v>118</v>
      </c>
      <c r="G42" s="109" t="s">
        <v>194</v>
      </c>
    </row>
    <row r="43" spans="1:7" ht="32.25" customHeight="1" x14ac:dyDescent="0.25">
      <c r="A43" s="46" t="s">
        <v>35</v>
      </c>
      <c r="B43" s="62" t="s">
        <v>105</v>
      </c>
      <c r="C43" s="65" t="s">
        <v>124</v>
      </c>
      <c r="D43" s="96" t="s">
        <v>139</v>
      </c>
      <c r="E43" s="66" t="s">
        <v>153</v>
      </c>
      <c r="F43" s="73" t="s">
        <v>119</v>
      </c>
      <c r="G43" s="113" t="s">
        <v>195</v>
      </c>
    </row>
    <row r="44" spans="1:7" ht="63" customHeight="1" x14ac:dyDescent="0.25">
      <c r="A44" s="46" t="s">
        <v>36</v>
      </c>
      <c r="B44" s="62" t="s">
        <v>104</v>
      </c>
      <c r="C44" s="65" t="s">
        <v>124</v>
      </c>
      <c r="D44" s="96" t="s">
        <v>136</v>
      </c>
      <c r="E44" s="66" t="s">
        <v>154</v>
      </c>
      <c r="F44" s="74"/>
      <c r="G44" s="113" t="s">
        <v>233</v>
      </c>
    </row>
    <row r="45" spans="1:7" ht="30.75" customHeight="1" x14ac:dyDescent="0.25">
      <c r="A45" s="46" t="s">
        <v>18</v>
      </c>
      <c r="B45" s="48"/>
      <c r="C45" s="65" t="s">
        <v>124</v>
      </c>
      <c r="D45" s="97"/>
      <c r="E45" s="68"/>
      <c r="F45" s="72" t="s">
        <v>120</v>
      </c>
      <c r="G45" s="114"/>
    </row>
    <row r="46" spans="1:7" ht="30.75" customHeight="1" x14ac:dyDescent="0.25">
      <c r="A46" s="46" t="s">
        <v>37</v>
      </c>
      <c r="B46" s="39" t="s">
        <v>163</v>
      </c>
      <c r="C46" s="65" t="s">
        <v>124</v>
      </c>
      <c r="D46" s="96" t="s">
        <v>136</v>
      </c>
      <c r="E46" s="66" t="s">
        <v>155</v>
      </c>
      <c r="F46" s="72">
        <v>2221500</v>
      </c>
      <c r="G46" s="113" t="s">
        <v>196</v>
      </c>
    </row>
    <row r="47" spans="1:7" ht="31.5" customHeight="1" x14ac:dyDescent="0.25">
      <c r="A47" s="46" t="s">
        <v>38</v>
      </c>
      <c r="B47" s="62" t="s">
        <v>81</v>
      </c>
      <c r="C47" s="65" t="s">
        <v>124</v>
      </c>
      <c r="D47" s="96" t="s">
        <v>136</v>
      </c>
      <c r="E47" s="66" t="s">
        <v>156</v>
      </c>
      <c r="F47" s="72" t="s">
        <v>121</v>
      </c>
      <c r="G47" s="113" t="s">
        <v>197</v>
      </c>
    </row>
    <row r="48" spans="1:7" ht="29.25" customHeight="1" x14ac:dyDescent="0.25">
      <c r="A48" s="46" t="s">
        <v>39</v>
      </c>
      <c r="B48" s="62" t="s">
        <v>104</v>
      </c>
      <c r="C48" s="65" t="s">
        <v>124</v>
      </c>
      <c r="D48" s="96" t="s">
        <v>136</v>
      </c>
      <c r="E48" s="66" t="s">
        <v>157</v>
      </c>
      <c r="F48" s="52"/>
      <c r="G48" s="113" t="s">
        <v>198</v>
      </c>
    </row>
    <row r="49" spans="1:7" ht="29.25" customHeight="1" x14ac:dyDescent="0.25">
      <c r="A49" s="46" t="s">
        <v>261</v>
      </c>
      <c r="B49" s="62"/>
      <c r="C49" s="65" t="s">
        <v>124</v>
      </c>
      <c r="D49" s="96"/>
      <c r="E49" s="66"/>
      <c r="F49" s="52"/>
      <c r="G49" s="113" t="s">
        <v>260</v>
      </c>
    </row>
    <row r="50" spans="1:7" ht="27.75" customHeight="1" x14ac:dyDescent="0.25">
      <c r="A50" s="46" t="s">
        <v>40</v>
      </c>
      <c r="B50" s="39" t="s">
        <v>164</v>
      </c>
      <c r="C50" s="40" t="s">
        <v>125</v>
      </c>
      <c r="D50" s="52"/>
      <c r="E50" s="52"/>
      <c r="F50" s="52"/>
      <c r="G50" s="109" t="s">
        <v>199</v>
      </c>
    </row>
    <row r="51" spans="1:7" ht="31.5" customHeight="1" x14ac:dyDescent="0.25">
      <c r="A51" s="46" t="s">
        <v>41</v>
      </c>
      <c r="B51" s="39" t="s">
        <v>164</v>
      </c>
      <c r="C51" s="40" t="s">
        <v>125</v>
      </c>
      <c r="D51" s="52"/>
      <c r="E51" s="52"/>
      <c r="F51" s="52"/>
      <c r="G51" s="106" t="s">
        <v>200</v>
      </c>
    </row>
    <row r="52" spans="1:7" ht="23.25" customHeight="1" x14ac:dyDescent="0.25">
      <c r="A52" s="46" t="s">
        <v>42</v>
      </c>
      <c r="B52" s="39"/>
      <c r="C52" s="40" t="s">
        <v>126</v>
      </c>
      <c r="D52" s="52"/>
      <c r="E52" s="52"/>
      <c r="F52" s="52"/>
      <c r="G52" s="106" t="s">
        <v>201</v>
      </c>
    </row>
    <row r="53" spans="1:7" s="21" customFormat="1" ht="30" x14ac:dyDescent="0.25">
      <c r="A53" s="83" t="s">
        <v>43</v>
      </c>
      <c r="B53" s="85" t="s">
        <v>165</v>
      </c>
      <c r="C53" s="91" t="s">
        <v>127</v>
      </c>
      <c r="D53" s="94"/>
      <c r="E53" s="94"/>
      <c r="F53" s="94"/>
      <c r="G53" s="115" t="s">
        <v>202</v>
      </c>
    </row>
    <row r="54" spans="1:7" s="21" customFormat="1" ht="45.75" customHeight="1" x14ac:dyDescent="0.25">
      <c r="A54" s="45" t="s">
        <v>294</v>
      </c>
      <c r="B54" s="48" t="s">
        <v>295</v>
      </c>
      <c r="C54" s="49" t="s">
        <v>235</v>
      </c>
      <c r="D54" s="50" t="s">
        <v>296</v>
      </c>
      <c r="E54" s="50" t="s">
        <v>299</v>
      </c>
      <c r="F54" s="56" t="s">
        <v>297</v>
      </c>
      <c r="G54" s="27" t="s">
        <v>298</v>
      </c>
    </row>
    <row r="55" spans="1:7" s="21" customFormat="1" ht="55.5" customHeight="1" x14ac:dyDescent="0.25">
      <c r="A55" s="45" t="s">
        <v>300</v>
      </c>
      <c r="B55" s="48" t="s">
        <v>302</v>
      </c>
      <c r="C55" s="49" t="s">
        <v>235</v>
      </c>
      <c r="D55" s="50" t="s">
        <v>301</v>
      </c>
      <c r="E55" s="50" t="s">
        <v>303</v>
      </c>
      <c r="F55" s="54" t="s">
        <v>304</v>
      </c>
      <c r="G55" s="27" t="s">
        <v>305</v>
      </c>
    </row>
    <row r="56" spans="1:7" s="21" customFormat="1" ht="30" x14ac:dyDescent="0.25">
      <c r="A56" s="45" t="s">
        <v>306</v>
      </c>
      <c r="B56" s="48" t="s">
        <v>307</v>
      </c>
      <c r="C56" s="49" t="s">
        <v>235</v>
      </c>
      <c r="D56" s="50" t="s">
        <v>308</v>
      </c>
      <c r="E56" s="50" t="s">
        <v>309</v>
      </c>
      <c r="F56" s="54" t="s">
        <v>310</v>
      </c>
      <c r="G56" s="27" t="s">
        <v>311</v>
      </c>
    </row>
    <row r="57" spans="1:7" s="21" customFormat="1" ht="42.75" customHeight="1" x14ac:dyDescent="0.25">
      <c r="A57" s="45" t="s">
        <v>318</v>
      </c>
      <c r="B57" s="48" t="s">
        <v>321</v>
      </c>
      <c r="C57" s="49" t="s">
        <v>235</v>
      </c>
      <c r="D57" s="51" t="s">
        <v>322</v>
      </c>
      <c r="E57" s="50" t="s">
        <v>323</v>
      </c>
      <c r="F57" s="54" t="s">
        <v>319</v>
      </c>
      <c r="G57" s="116" t="s">
        <v>320</v>
      </c>
    </row>
    <row r="58" spans="1:7" s="21" customFormat="1" ht="59.25" customHeight="1" x14ac:dyDescent="0.25">
      <c r="A58" s="45" t="s">
        <v>312</v>
      </c>
      <c r="B58" s="48" t="s">
        <v>313</v>
      </c>
      <c r="C58" s="49" t="s">
        <v>235</v>
      </c>
      <c r="D58" s="98" t="s">
        <v>314</v>
      </c>
      <c r="E58" s="50" t="s">
        <v>315</v>
      </c>
      <c r="F58" s="54" t="s">
        <v>316</v>
      </c>
      <c r="G58" s="75" t="s">
        <v>317</v>
      </c>
    </row>
    <row r="59" spans="1:7" s="21" customFormat="1" x14ac:dyDescent="0.25">
      <c r="A59" s="45" t="s">
        <v>263</v>
      </c>
      <c r="B59" s="48"/>
      <c r="C59" s="49" t="s">
        <v>235</v>
      </c>
      <c r="D59" s="50"/>
      <c r="E59" s="50"/>
      <c r="F59" s="50"/>
      <c r="G59" s="117" t="s">
        <v>262</v>
      </c>
    </row>
    <row r="60" spans="1:7" s="21" customFormat="1" ht="42.75" customHeight="1" x14ac:dyDescent="0.25">
      <c r="A60" s="45" t="s">
        <v>338</v>
      </c>
      <c r="B60" s="48" t="s">
        <v>339</v>
      </c>
      <c r="C60" s="49" t="s">
        <v>235</v>
      </c>
      <c r="D60" s="50" t="s">
        <v>337</v>
      </c>
      <c r="E60" s="50" t="s">
        <v>340</v>
      </c>
      <c r="F60" s="55" t="s">
        <v>341</v>
      </c>
      <c r="G60" s="75" t="s">
        <v>342</v>
      </c>
    </row>
    <row r="61" spans="1:7" ht="42.75" customHeight="1" x14ac:dyDescent="0.25">
      <c r="A61" s="46" t="s">
        <v>44</v>
      </c>
      <c r="B61" s="39" t="s">
        <v>166</v>
      </c>
      <c r="C61" s="40" t="s">
        <v>128</v>
      </c>
      <c r="D61" s="52"/>
      <c r="E61" s="52"/>
      <c r="F61" s="103"/>
      <c r="G61" s="109" t="s">
        <v>203</v>
      </c>
    </row>
    <row r="62" spans="1:7" ht="25.5" customHeight="1" x14ac:dyDescent="0.25">
      <c r="A62" s="46" t="s">
        <v>45</v>
      </c>
      <c r="B62" s="39" t="s">
        <v>82</v>
      </c>
      <c r="C62" s="40" t="s">
        <v>128</v>
      </c>
      <c r="D62" s="52"/>
      <c r="E62" s="52"/>
      <c r="F62" s="52"/>
      <c r="G62" s="106" t="s">
        <v>204</v>
      </c>
    </row>
    <row r="63" spans="1:7" x14ac:dyDescent="0.25">
      <c r="A63" s="46" t="s">
        <v>46</v>
      </c>
      <c r="B63" s="39" t="s">
        <v>82</v>
      </c>
      <c r="C63" s="40" t="s">
        <v>128</v>
      </c>
      <c r="D63" s="52"/>
      <c r="E63" s="52"/>
      <c r="F63" s="52"/>
      <c r="G63" s="106" t="s">
        <v>205</v>
      </c>
    </row>
    <row r="64" spans="1:7" ht="26.25" customHeight="1" x14ac:dyDescent="0.25">
      <c r="A64" s="46" t="s">
        <v>47</v>
      </c>
      <c r="B64" s="39" t="s">
        <v>82</v>
      </c>
      <c r="C64" s="40" t="s">
        <v>128</v>
      </c>
      <c r="D64" s="52"/>
      <c r="E64" s="52"/>
      <c r="F64" s="52"/>
      <c r="G64" s="108" t="s">
        <v>206</v>
      </c>
    </row>
    <row r="65" spans="1:7" ht="23.25" customHeight="1" x14ac:dyDescent="0.25">
      <c r="A65" s="46" t="s">
        <v>48</v>
      </c>
      <c r="B65" s="39" t="s">
        <v>82</v>
      </c>
      <c r="C65" s="40" t="s">
        <v>128</v>
      </c>
      <c r="D65" s="52"/>
      <c r="E65" s="52"/>
      <c r="F65" s="52"/>
      <c r="G65" s="106" t="s">
        <v>207</v>
      </c>
    </row>
    <row r="66" spans="1:7" ht="24.75" customHeight="1" x14ac:dyDescent="0.25">
      <c r="A66" s="46" t="s">
        <v>54</v>
      </c>
      <c r="B66" s="39" t="s">
        <v>106</v>
      </c>
      <c r="C66" s="40" t="s">
        <v>129</v>
      </c>
      <c r="D66" s="52"/>
      <c r="E66" s="52"/>
      <c r="F66" s="52"/>
      <c r="G66" s="106" t="s">
        <v>208</v>
      </c>
    </row>
    <row r="67" spans="1:7" ht="25.5" customHeight="1" x14ac:dyDescent="0.25">
      <c r="A67" s="46" t="s">
        <v>55</v>
      </c>
      <c r="B67" s="39"/>
      <c r="C67" s="40" t="s">
        <v>129</v>
      </c>
      <c r="D67" s="52"/>
      <c r="E67" s="52"/>
      <c r="F67" s="52"/>
      <c r="G67" s="106" t="s">
        <v>209</v>
      </c>
    </row>
    <row r="68" spans="1:7" ht="29.25" customHeight="1" x14ac:dyDescent="0.25">
      <c r="A68" s="46" t="s">
        <v>56</v>
      </c>
      <c r="B68" s="39"/>
      <c r="C68" s="40" t="s">
        <v>129</v>
      </c>
      <c r="D68" s="52"/>
      <c r="E68" s="52"/>
      <c r="F68" s="52"/>
      <c r="G68" s="106" t="s">
        <v>210</v>
      </c>
    </row>
    <row r="69" spans="1:7" ht="27" customHeight="1" x14ac:dyDescent="0.25">
      <c r="A69" s="46" t="s">
        <v>57</v>
      </c>
      <c r="B69" s="64" t="s">
        <v>75</v>
      </c>
      <c r="C69" s="40" t="s">
        <v>129</v>
      </c>
      <c r="D69" s="52"/>
      <c r="E69" s="52"/>
      <c r="F69" s="52"/>
      <c r="G69" s="106" t="s">
        <v>211</v>
      </c>
    </row>
    <row r="70" spans="1:7" ht="22.5" customHeight="1" x14ac:dyDescent="0.25">
      <c r="A70" s="46" t="s">
        <v>58</v>
      </c>
      <c r="B70" s="64" t="s">
        <v>83</v>
      </c>
      <c r="C70" s="40" t="s">
        <v>129</v>
      </c>
      <c r="D70" s="52"/>
      <c r="E70" s="52"/>
      <c r="F70" s="52"/>
      <c r="G70" s="106" t="s">
        <v>212</v>
      </c>
    </row>
    <row r="71" spans="1:7" ht="29.25" customHeight="1" x14ac:dyDescent="0.25">
      <c r="A71" s="46" t="s">
        <v>265</v>
      </c>
      <c r="B71" s="64"/>
      <c r="C71" s="40" t="s">
        <v>129</v>
      </c>
      <c r="D71" s="52"/>
      <c r="E71" s="52"/>
      <c r="F71" s="52"/>
      <c r="G71" s="106" t="s">
        <v>264</v>
      </c>
    </row>
    <row r="72" spans="1:7" ht="28.5" customHeight="1" x14ac:dyDescent="0.25">
      <c r="A72" s="46" t="s">
        <v>267</v>
      </c>
      <c r="B72" s="64"/>
      <c r="C72" s="40" t="s">
        <v>129</v>
      </c>
      <c r="D72" s="52"/>
      <c r="E72" s="52"/>
      <c r="F72" s="52"/>
      <c r="G72" s="106" t="s">
        <v>266</v>
      </c>
    </row>
    <row r="73" spans="1:7" ht="22.5" customHeight="1" x14ac:dyDescent="0.25">
      <c r="A73" s="46" t="s">
        <v>269</v>
      </c>
      <c r="B73" s="64"/>
      <c r="C73" s="40" t="s">
        <v>129</v>
      </c>
      <c r="D73" s="52"/>
      <c r="E73" s="52"/>
      <c r="F73" s="52"/>
      <c r="G73" s="106" t="s">
        <v>268</v>
      </c>
    </row>
    <row r="74" spans="1:7" s="21" customFormat="1" ht="22.5" customHeight="1" x14ac:dyDescent="0.25">
      <c r="A74" s="83" t="s">
        <v>59</v>
      </c>
      <c r="B74" s="88" t="s">
        <v>84</v>
      </c>
      <c r="C74" s="91" t="s">
        <v>130</v>
      </c>
      <c r="D74" s="94"/>
      <c r="E74" s="94"/>
      <c r="F74" s="94"/>
      <c r="G74" s="115" t="s">
        <v>213</v>
      </c>
    </row>
    <row r="75" spans="1:7" ht="20.25" customHeight="1" x14ac:dyDescent="0.25">
      <c r="A75" s="46" t="s">
        <v>60</v>
      </c>
      <c r="B75" s="64" t="s">
        <v>85</v>
      </c>
      <c r="C75" s="40" t="s">
        <v>130</v>
      </c>
      <c r="D75" s="52"/>
      <c r="E75" s="52"/>
      <c r="F75" s="52"/>
      <c r="G75" s="107" t="s">
        <v>214</v>
      </c>
    </row>
    <row r="76" spans="1:7" ht="21" customHeight="1" x14ac:dyDescent="0.25">
      <c r="A76" s="46" t="s">
        <v>61</v>
      </c>
      <c r="B76" s="64" t="s">
        <v>86</v>
      </c>
      <c r="C76" s="40" t="s">
        <v>130</v>
      </c>
      <c r="D76" s="52"/>
      <c r="E76" s="52"/>
      <c r="F76" s="52"/>
      <c r="G76" s="106" t="s">
        <v>215</v>
      </c>
    </row>
    <row r="77" spans="1:7" ht="19.5" customHeight="1" x14ac:dyDescent="0.25">
      <c r="A77" s="46" t="s">
        <v>62</v>
      </c>
      <c r="B77" s="64" t="s">
        <v>87</v>
      </c>
      <c r="C77" s="40" t="s">
        <v>130</v>
      </c>
      <c r="D77" s="52"/>
      <c r="E77" s="52"/>
      <c r="F77" s="52"/>
      <c r="G77" s="106" t="s">
        <v>216</v>
      </c>
    </row>
    <row r="78" spans="1:7" ht="20.25" customHeight="1" x14ac:dyDescent="0.25">
      <c r="A78" s="46" t="s">
        <v>63</v>
      </c>
      <c r="B78" s="64" t="s">
        <v>85</v>
      </c>
      <c r="C78" s="40" t="s">
        <v>130</v>
      </c>
      <c r="D78" s="52"/>
      <c r="E78" s="52"/>
      <c r="F78" s="52"/>
      <c r="G78" s="106" t="s">
        <v>217</v>
      </c>
    </row>
    <row r="79" spans="1:7" ht="20.25" customHeight="1" x14ac:dyDescent="0.25">
      <c r="A79" s="46" t="s">
        <v>64</v>
      </c>
      <c r="B79" s="64" t="s">
        <v>88</v>
      </c>
      <c r="C79" s="40" t="s">
        <v>130</v>
      </c>
      <c r="D79" s="52"/>
      <c r="E79" s="52"/>
      <c r="F79" s="52"/>
      <c r="G79" s="106" t="s">
        <v>218</v>
      </c>
    </row>
    <row r="80" spans="1:7" ht="21" customHeight="1" x14ac:dyDescent="0.25">
      <c r="A80" s="46" t="s">
        <v>65</v>
      </c>
      <c r="B80" s="64" t="s">
        <v>85</v>
      </c>
      <c r="C80" s="40" t="s">
        <v>130</v>
      </c>
      <c r="D80" s="52"/>
      <c r="E80" s="52"/>
      <c r="F80" s="52"/>
      <c r="G80" s="106" t="s">
        <v>219</v>
      </c>
    </row>
    <row r="81" spans="1:7" ht="20.25" customHeight="1" x14ac:dyDescent="0.25">
      <c r="A81" s="46" t="s">
        <v>66</v>
      </c>
      <c r="B81" s="64" t="s">
        <v>87</v>
      </c>
      <c r="C81" s="40" t="s">
        <v>130</v>
      </c>
      <c r="D81" s="52"/>
      <c r="E81" s="52"/>
      <c r="F81" s="52"/>
      <c r="G81" s="106" t="s">
        <v>216</v>
      </c>
    </row>
    <row r="82" spans="1:7" ht="20.25" customHeight="1" x14ac:dyDescent="0.25">
      <c r="A82" s="53" t="s">
        <v>281</v>
      </c>
      <c r="B82" s="77" t="s">
        <v>282</v>
      </c>
      <c r="C82" s="40" t="s">
        <v>130</v>
      </c>
      <c r="D82" s="52"/>
      <c r="E82" s="52"/>
      <c r="F82" s="52"/>
      <c r="G82" s="106" t="s">
        <v>283</v>
      </c>
    </row>
    <row r="83" spans="1:7" ht="27.75" customHeight="1" x14ac:dyDescent="0.25">
      <c r="A83" s="46" t="s">
        <v>285</v>
      </c>
      <c r="B83" s="64"/>
      <c r="C83" s="40" t="s">
        <v>130</v>
      </c>
      <c r="D83" s="52"/>
      <c r="E83" s="52"/>
      <c r="F83" s="52"/>
      <c r="G83" s="106" t="s">
        <v>284</v>
      </c>
    </row>
    <row r="84" spans="1:7" s="21" customFormat="1" ht="20.25" customHeight="1" x14ac:dyDescent="0.25">
      <c r="A84" s="83" t="s">
        <v>67</v>
      </c>
      <c r="B84" s="88" t="s">
        <v>89</v>
      </c>
      <c r="C84" s="91" t="s">
        <v>131</v>
      </c>
      <c r="D84" s="94"/>
      <c r="E84" s="94"/>
      <c r="F84" s="94"/>
      <c r="G84" s="115" t="s">
        <v>220</v>
      </c>
    </row>
    <row r="85" spans="1:7" ht="21" customHeight="1" x14ac:dyDescent="0.25">
      <c r="A85" s="46" t="s">
        <v>68</v>
      </c>
      <c r="B85" s="64" t="s">
        <v>90</v>
      </c>
      <c r="C85" s="40" t="s">
        <v>131</v>
      </c>
      <c r="D85" s="52"/>
      <c r="E85" s="52"/>
      <c r="F85" s="52"/>
      <c r="G85" s="106" t="s">
        <v>221</v>
      </c>
    </row>
    <row r="86" spans="1:7" ht="30" x14ac:dyDescent="0.25">
      <c r="A86" s="46" t="s">
        <v>69</v>
      </c>
      <c r="B86" s="64" t="s">
        <v>91</v>
      </c>
      <c r="C86" s="40" t="s">
        <v>131</v>
      </c>
      <c r="D86" s="52"/>
      <c r="E86" s="52"/>
      <c r="F86" s="52"/>
      <c r="G86" s="109" t="s">
        <v>222</v>
      </c>
    </row>
    <row r="87" spans="1:7" ht="21.75" customHeight="1" x14ac:dyDescent="0.25">
      <c r="A87" s="46" t="s">
        <v>70</v>
      </c>
      <c r="B87" s="64" t="s">
        <v>75</v>
      </c>
      <c r="C87" s="40" t="s">
        <v>131</v>
      </c>
      <c r="D87" s="52"/>
      <c r="E87" s="52"/>
      <c r="F87" s="52"/>
      <c r="G87" s="106" t="s">
        <v>223</v>
      </c>
    </row>
    <row r="88" spans="1:7" ht="21.75" customHeight="1" x14ac:dyDescent="0.25">
      <c r="A88" s="46" t="s">
        <v>71</v>
      </c>
      <c r="B88" s="47" t="s">
        <v>75</v>
      </c>
      <c r="C88" s="40" t="s">
        <v>131</v>
      </c>
      <c r="D88" s="52"/>
      <c r="E88" s="52"/>
      <c r="F88" s="52"/>
      <c r="G88" s="108" t="s">
        <v>224</v>
      </c>
    </row>
    <row r="89" spans="1:7" ht="27.75" customHeight="1" x14ac:dyDescent="0.25">
      <c r="A89" s="46" t="s">
        <v>72</v>
      </c>
      <c r="B89" s="47" t="s">
        <v>75</v>
      </c>
      <c r="C89" s="40" t="s">
        <v>131</v>
      </c>
      <c r="D89" s="52"/>
      <c r="E89" s="52"/>
      <c r="F89" s="52"/>
      <c r="G89" s="106" t="s">
        <v>225</v>
      </c>
    </row>
    <row r="90" spans="1:7" ht="19.5" customHeight="1" x14ac:dyDescent="0.25">
      <c r="A90" s="46" t="s">
        <v>73</v>
      </c>
      <c r="B90" s="47" t="s">
        <v>92</v>
      </c>
      <c r="C90" s="40" t="s">
        <v>131</v>
      </c>
      <c r="D90" s="52"/>
      <c r="E90" s="52"/>
      <c r="F90" s="52"/>
      <c r="G90" s="106" t="s">
        <v>226</v>
      </c>
    </row>
    <row r="91" spans="1:7" ht="30" customHeight="1" x14ac:dyDescent="0.25">
      <c r="A91" s="46" t="s">
        <v>74</v>
      </c>
      <c r="B91" s="47" t="s">
        <v>93</v>
      </c>
      <c r="C91" s="40" t="s">
        <v>131</v>
      </c>
      <c r="D91" s="52"/>
      <c r="E91" s="52"/>
      <c r="F91" s="52"/>
      <c r="G91" s="106" t="s">
        <v>227</v>
      </c>
    </row>
    <row r="92" spans="1:7" ht="30" x14ac:dyDescent="0.25">
      <c r="A92" s="46" t="s">
        <v>53</v>
      </c>
      <c r="B92" s="47" t="s">
        <v>94</v>
      </c>
      <c r="C92" s="40" t="s">
        <v>131</v>
      </c>
      <c r="D92" s="52"/>
      <c r="E92" s="52"/>
      <c r="F92" s="52"/>
      <c r="G92" s="106" t="s">
        <v>228</v>
      </c>
    </row>
    <row r="93" spans="1:7" ht="30" x14ac:dyDescent="0.25">
      <c r="A93" s="46" t="s">
        <v>52</v>
      </c>
      <c r="B93" s="47" t="s">
        <v>93</v>
      </c>
      <c r="C93" s="40" t="s">
        <v>131</v>
      </c>
      <c r="D93" s="52"/>
      <c r="E93" s="52"/>
      <c r="F93" s="52"/>
      <c r="G93" s="106" t="s">
        <v>229</v>
      </c>
    </row>
    <row r="94" spans="1:7" x14ac:dyDescent="0.25">
      <c r="A94" s="46" t="s">
        <v>275</v>
      </c>
      <c r="B94" s="47"/>
      <c r="C94" s="40" t="s">
        <v>131</v>
      </c>
      <c r="D94" s="52"/>
      <c r="E94" s="52"/>
      <c r="F94" s="52"/>
      <c r="G94" s="106" t="s">
        <v>274</v>
      </c>
    </row>
    <row r="95" spans="1:7" x14ac:dyDescent="0.25">
      <c r="A95" s="46" t="s">
        <v>277</v>
      </c>
      <c r="B95" s="47"/>
      <c r="C95" s="40" t="s">
        <v>131</v>
      </c>
      <c r="D95" s="52"/>
      <c r="E95" s="52"/>
      <c r="F95" s="52"/>
      <c r="G95" s="106" t="s">
        <v>276</v>
      </c>
    </row>
    <row r="96" spans="1:7" ht="74.25" customHeight="1" x14ac:dyDescent="0.25">
      <c r="A96" s="46" t="s">
        <v>357</v>
      </c>
      <c r="B96" s="64" t="s">
        <v>361</v>
      </c>
      <c r="C96" s="40" t="s">
        <v>291</v>
      </c>
      <c r="D96" s="52" t="s">
        <v>353</v>
      </c>
      <c r="E96" s="69" t="s">
        <v>358</v>
      </c>
      <c r="F96" s="52" t="s">
        <v>359</v>
      </c>
      <c r="G96" s="76" t="s">
        <v>360</v>
      </c>
    </row>
    <row r="97" spans="1:8" ht="30" x14ac:dyDescent="0.25">
      <c r="A97" s="46" t="s">
        <v>351</v>
      </c>
      <c r="B97" s="47" t="s">
        <v>356</v>
      </c>
      <c r="C97" s="40" t="s">
        <v>291</v>
      </c>
      <c r="D97" s="52" t="s">
        <v>353</v>
      </c>
      <c r="E97" s="52" t="s">
        <v>352</v>
      </c>
      <c r="F97" s="52" t="s">
        <v>355</v>
      </c>
      <c r="G97" s="118" t="s">
        <v>354</v>
      </c>
    </row>
    <row r="98" spans="1:8" x14ac:dyDescent="0.25">
      <c r="A98" s="58" t="s">
        <v>546</v>
      </c>
      <c r="B98" s="47"/>
      <c r="C98" s="40" t="s">
        <v>131</v>
      </c>
      <c r="D98" s="52"/>
      <c r="E98" s="52"/>
      <c r="F98" s="52"/>
      <c r="G98" s="106"/>
    </row>
    <row r="99" spans="1:8" ht="50.25" customHeight="1" x14ac:dyDescent="0.25">
      <c r="A99" s="59" t="s">
        <v>344</v>
      </c>
      <c r="B99" s="71" t="s">
        <v>349</v>
      </c>
      <c r="C99" s="40" t="s">
        <v>291</v>
      </c>
      <c r="D99" s="99" t="s">
        <v>345</v>
      </c>
      <c r="E99" s="70" t="s">
        <v>346</v>
      </c>
      <c r="F99" s="71" t="s">
        <v>348</v>
      </c>
      <c r="G99" s="98" t="s">
        <v>347</v>
      </c>
    </row>
    <row r="100" spans="1:8" ht="50.25" customHeight="1" x14ac:dyDescent="0.25">
      <c r="A100" s="57" t="s">
        <v>362</v>
      </c>
      <c r="B100" s="71" t="s">
        <v>365</v>
      </c>
      <c r="C100" s="40" t="s">
        <v>291</v>
      </c>
      <c r="D100" s="98" t="s">
        <v>353</v>
      </c>
      <c r="E100" s="70" t="s">
        <v>363</v>
      </c>
      <c r="F100" s="71" t="s">
        <v>364</v>
      </c>
      <c r="G100" s="71" t="s">
        <v>366</v>
      </c>
    </row>
    <row r="101" spans="1:8" ht="36.75" customHeight="1" x14ac:dyDescent="0.25">
      <c r="A101" s="59" t="s">
        <v>289</v>
      </c>
      <c r="B101" s="47" t="s">
        <v>290</v>
      </c>
      <c r="C101" s="40" t="s">
        <v>291</v>
      </c>
      <c r="D101" s="52" t="s">
        <v>292</v>
      </c>
      <c r="E101" s="52" t="s">
        <v>293</v>
      </c>
      <c r="F101" s="104" t="s">
        <v>350</v>
      </c>
      <c r="G101" s="53"/>
      <c r="H101" s="28">
        <v>964653092</v>
      </c>
    </row>
    <row r="102" spans="1:8" ht="48.75" customHeight="1" x14ac:dyDescent="0.25">
      <c r="A102" s="57" t="s">
        <v>325</v>
      </c>
      <c r="B102" s="47" t="s">
        <v>326</v>
      </c>
      <c r="C102" s="40" t="s">
        <v>324</v>
      </c>
      <c r="D102" s="52" t="s">
        <v>327</v>
      </c>
      <c r="E102" s="52" t="s">
        <v>328</v>
      </c>
      <c r="F102" s="52" t="s">
        <v>329</v>
      </c>
      <c r="G102" s="43" t="s">
        <v>330</v>
      </c>
    </row>
    <row r="103" spans="1:8" ht="48.75" customHeight="1" x14ac:dyDescent="0.25">
      <c r="A103" s="57" t="s">
        <v>331</v>
      </c>
      <c r="B103" s="47" t="s">
        <v>326</v>
      </c>
      <c r="C103" s="40" t="s">
        <v>324</v>
      </c>
      <c r="D103" s="98" t="s">
        <v>327</v>
      </c>
      <c r="E103" s="52" t="s">
        <v>332</v>
      </c>
      <c r="F103" s="52" t="s">
        <v>333</v>
      </c>
      <c r="G103" s="43" t="s">
        <v>334</v>
      </c>
    </row>
    <row r="104" spans="1:8" ht="48.75" customHeight="1" x14ac:dyDescent="0.25">
      <c r="A104" s="84" t="s">
        <v>335</v>
      </c>
      <c r="B104" s="47" t="s">
        <v>326</v>
      </c>
      <c r="C104" s="40" t="s">
        <v>324</v>
      </c>
      <c r="D104" s="98" t="s">
        <v>327</v>
      </c>
      <c r="E104" s="52" t="s">
        <v>332</v>
      </c>
      <c r="F104" s="52" t="s">
        <v>545</v>
      </c>
      <c r="G104" s="43" t="s">
        <v>336</v>
      </c>
    </row>
    <row r="105" spans="1:8" ht="36.75" customHeight="1" x14ac:dyDescent="0.25">
      <c r="A105" s="44"/>
      <c r="B105" s="47"/>
      <c r="C105" s="40" t="s">
        <v>324</v>
      </c>
      <c r="D105" s="52"/>
      <c r="E105" s="52"/>
      <c r="F105" s="52"/>
      <c r="G105" s="43"/>
    </row>
    <row r="106" spans="1:8" ht="36.75" customHeight="1" x14ac:dyDescent="0.25">
      <c r="A106" s="44"/>
      <c r="B106" s="47"/>
      <c r="C106" s="40" t="s">
        <v>324</v>
      </c>
      <c r="D106" s="52"/>
      <c r="E106" s="52"/>
      <c r="F106" s="52"/>
      <c r="G106" s="43"/>
    </row>
    <row r="107" spans="1:8" ht="36.75" customHeight="1" x14ac:dyDescent="0.25">
      <c r="A107" s="44"/>
      <c r="B107" s="47"/>
      <c r="C107" s="40" t="s">
        <v>324</v>
      </c>
      <c r="D107" s="52"/>
      <c r="E107" s="52"/>
      <c r="F107" s="52"/>
      <c r="G107" s="43"/>
    </row>
    <row r="108" spans="1:8" ht="21.75" customHeight="1" x14ac:dyDescent="0.25">
      <c r="A108" s="46" t="s">
        <v>278</v>
      </c>
      <c r="B108" s="47"/>
      <c r="C108" s="40" t="s">
        <v>131</v>
      </c>
      <c r="D108" s="52"/>
      <c r="E108" s="52"/>
      <c r="F108" s="52"/>
      <c r="G108" s="106"/>
    </row>
    <row r="109" spans="1:8" s="21" customFormat="1" x14ac:dyDescent="0.25">
      <c r="A109" s="83" t="s">
        <v>280</v>
      </c>
      <c r="B109" s="89"/>
      <c r="C109" s="91" t="s">
        <v>234</v>
      </c>
      <c r="D109" s="94"/>
      <c r="E109" s="94"/>
      <c r="F109" s="94"/>
      <c r="G109" s="115" t="s">
        <v>279</v>
      </c>
    </row>
    <row r="110" spans="1:8" s="21" customFormat="1" ht="22.5" customHeight="1" x14ac:dyDescent="0.25">
      <c r="A110" s="83" t="s">
        <v>51</v>
      </c>
      <c r="B110" s="89" t="s">
        <v>95</v>
      </c>
      <c r="C110" s="91" t="s">
        <v>132</v>
      </c>
      <c r="D110" s="94"/>
      <c r="E110" s="94"/>
      <c r="F110" s="94"/>
      <c r="G110" s="115" t="s">
        <v>230</v>
      </c>
    </row>
    <row r="111" spans="1:8" s="22" customFormat="1" ht="32.25" customHeight="1" x14ac:dyDescent="0.25">
      <c r="A111" s="45" t="s">
        <v>271</v>
      </c>
      <c r="B111" s="90"/>
      <c r="C111" s="49" t="s">
        <v>132</v>
      </c>
      <c r="D111" s="50"/>
      <c r="E111" s="50"/>
      <c r="F111" s="50"/>
      <c r="G111" s="119" t="s">
        <v>270</v>
      </c>
    </row>
    <row r="112" spans="1:8" ht="22.5" customHeight="1" x14ac:dyDescent="0.25">
      <c r="A112" s="46" t="s">
        <v>273</v>
      </c>
      <c r="B112" s="47"/>
      <c r="C112" s="40" t="s">
        <v>132</v>
      </c>
      <c r="D112" s="52"/>
      <c r="E112" s="52"/>
      <c r="F112" s="52"/>
      <c r="G112" s="106" t="s">
        <v>272</v>
      </c>
    </row>
    <row r="113" spans="1:7" s="21" customFormat="1" ht="20.25" customHeight="1" x14ac:dyDescent="0.25">
      <c r="A113" s="83" t="s">
        <v>50</v>
      </c>
      <c r="B113" s="89" t="s">
        <v>96</v>
      </c>
      <c r="C113" s="91" t="s">
        <v>133</v>
      </c>
      <c r="D113" s="94"/>
      <c r="E113" s="94"/>
      <c r="F113" s="94"/>
      <c r="G113" s="115" t="s">
        <v>231</v>
      </c>
    </row>
    <row r="114" spans="1:7" s="21" customFormat="1" ht="30.75" customHeight="1" x14ac:dyDescent="0.25">
      <c r="A114" s="83" t="s">
        <v>49</v>
      </c>
      <c r="B114" s="89" t="s">
        <v>97</v>
      </c>
      <c r="C114" s="91" t="s">
        <v>134</v>
      </c>
      <c r="D114" s="94"/>
      <c r="E114" s="94"/>
      <c r="F114" s="105"/>
      <c r="G114" s="115" t="s">
        <v>232</v>
      </c>
    </row>
    <row r="115" spans="1:7" x14ac:dyDescent="0.25">
      <c r="A115" s="24"/>
    </row>
    <row r="116" spans="1:7" x14ac:dyDescent="0.25">
      <c r="A116" s="25"/>
    </row>
  </sheetData>
  <hyperlinks>
    <hyperlink ref="G5" r:id="rId1" display="mailto:monicafloripa@hotmail.com"/>
    <hyperlink ref="G4" r:id="rId2" display="mailto:mpradop@ccss.com.br"/>
    <hyperlink ref="G2" r:id="rId3" display="mailto:ligiaviana@moe.com.br"/>
    <hyperlink ref="G64" r:id="rId4" display="mailto:marthita_marin@yahoo.com.mx"/>
    <hyperlink ref="G3" r:id="rId5" display="mailto:zezecoelho@yahoo.com.br"/>
    <hyperlink ref="G7" r:id="rId6" display="mailto:vilanice@usp.br"/>
    <hyperlink ref="G17" r:id="rId7" display="mailto:osanhue@udec.cl"/>
    <hyperlink ref="G16" r:id="rId8" display="mailto:murrutis@uc.cl"/>
    <hyperlink ref="G14" r:id="rId9" display="mailto:cecilia.latrach@umayor.cl"/>
    <hyperlink ref="G18" r:id="rId10" display="mailto:pjara@udec.cl"/>
    <hyperlink ref="G19" r:id="rId11" display="mailto:pesoto@uc.cl"/>
    <hyperlink ref="G13" r:id="rId12" display="mailto:cbarraza@udec.cl"/>
    <hyperlink ref="G87" r:id="rId13" display="mailto:Glads50@yahoo.com"/>
    <hyperlink ref="G65" r:id="rId14" display="mailto:reynamatus@gmail.com"/>
    <hyperlink ref="G74" r:id="rId15" display="mailto:dora02p@hotmail.com"/>
    <hyperlink ref="G50" r:id="rId16"/>
    <hyperlink ref="G51" r:id="rId17" display="mailto:ernesagui@hotmail.com"/>
    <hyperlink ref="G53" r:id="rId18" display="mailto:liaelenapesantezp@yahoo.com"/>
    <hyperlink ref="G52" r:id="rId19" display="mailto:anaby@infoncel.sld.cu"/>
    <hyperlink ref="G69" r:id="rId20" display="mailto:lucycardeg2@yahoo.com"/>
    <hyperlink ref="G66" r:id="rId21" display="mailto:betya18@yahoo.com.mx"/>
    <hyperlink ref="G62" r:id="rId22" display="mailto:eneolm@yahoo.com"/>
    <hyperlink ref="G63" r:id="rId23" display="mailto:cardenas950@hotmail.com"/>
    <hyperlink ref="G70" r:id="rId24" display="mailto:eneo_sofi@hotmail.com"/>
    <hyperlink ref="G61" r:id="rId25"/>
    <hyperlink ref="G86" r:id="rId26"/>
    <hyperlink ref="G79" r:id="rId27" display="mailto:jagrazal@yahoo.es"/>
    <hyperlink ref="G84" r:id="rId28" display="mailto:amnicola@yahoo.es"/>
    <hyperlink ref="G81" r:id="rId29" display="mailto:docencia44@yahoo.com"/>
    <hyperlink ref="G89" r:id="rId30" display="mailto:marveope@hotmail.com"/>
    <hyperlink ref="G80" r:id="rId31" display="mailto:isaacs@cwpanama.net"/>
    <hyperlink ref="G76" r:id="rId32" display="mailto:epsandiford@hotmail.com"/>
    <hyperlink ref="G78" r:id="rId33" display="mailto:gloriam09@hotmail.com"/>
    <hyperlink ref="G77" r:id="rId34" display="mailto:docencia44@yahoo.com"/>
    <hyperlink ref="G88" r:id="rId35" display="mailto:margarita.alayo@upch.pe"/>
    <hyperlink ref="G85" r:id="rId36" display="mailto:angelita59_4@hotmail.com"/>
    <hyperlink ref="G90" r:id="rId37" display="mailto:marcoyam@yahoo.com"/>
    <hyperlink ref="G110" r:id="rId38" display="mailto:auferrei@uw.edu.uy"/>
    <hyperlink ref="G114" r:id="rId39" display="mailto:evelia2741@gmail.com"/>
    <hyperlink ref="G93" r:id="rId40" display="mailto:teresa_vidal@yahoo.com"/>
    <hyperlink ref="G91" r:id="rId41" display="mailto:isavigil@hotmail.com"/>
    <hyperlink ref="G113" r:id="rId42" display="mailto:breda@hartford.edu"/>
    <hyperlink ref="G92" r:id="rId43" display="mailto:ntcc1939@yahoo.es"/>
    <hyperlink ref="G39" r:id="rId44" display="mailto:leluto29@hotmail.com"/>
    <hyperlink ref="G28" r:id="rId45"/>
    <hyperlink ref="G42" r:id="rId46"/>
    <hyperlink ref="G37" r:id="rId47"/>
    <hyperlink ref="G30" r:id="rId48"/>
    <hyperlink ref="G43" r:id="rId49" display="mailto:mydupa@hotmail.com"/>
    <hyperlink ref="G48" r:id="rId50" display="mailto:vickycabal@yahoo.com"/>
    <hyperlink ref="G35" r:id="rId51"/>
    <hyperlink ref="G36" r:id="rId52"/>
    <hyperlink ref="G38" r:id="rId53"/>
    <hyperlink ref="G8" r:id="rId54"/>
    <hyperlink ref="G9" r:id="rId55"/>
    <hyperlink ref="G59" r:id="rId56"/>
    <hyperlink ref="B82" r:id="rId57" display="mailto:nandrade24@hotmail.com"/>
    <hyperlink ref="G58" r:id="rId58"/>
    <hyperlink ref="G57" r:id="rId59"/>
    <hyperlink ref="G102" r:id="rId60" display="Marijosilva@sapo.pt"/>
    <hyperlink ref="G60" r:id="rId61"/>
    <hyperlink ref="G96" r:id="rId62" display="rosarioincor@gmail.com"/>
  </hyperlinks>
  <pageMargins left="0.7" right="0.7" top="0.75" bottom="0.75" header="0.3" footer="0.3"/>
  <pageSetup scale="57" fitToHeight="0" orientation="landscape" horizontalDpi="360" verticalDpi="360" r:id="rId63"/>
  <headerFooter>
    <oddHeader>&amp;C&amp;"-,Negrita"&amp;14MIEMBROS RED DE INVESTIGADORES EN EDUCACION EN ENFERMERIA DE IBEROAMERICA</oddHeader>
    <oddFooter>&amp;C&amp;"Arial,Negrita Cursiva"&amp;9&amp;K000000MARIA ANTONIA JIMENEZ GOMEZ
LIDER RED DE INVESTIGADORES EN EDUCACION EN ENFERMERIA DE IBEROAMERICA
FACULTAD DE ENFERMERIA
UNIVERSIDAD NACIONAL DE COLOMBIA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Region Europa</vt:lpstr>
      <vt:lpstr>Region Andina</vt:lpstr>
      <vt:lpstr>Región Brasil</vt:lpstr>
      <vt:lpstr>Región Cono Sur</vt:lpstr>
      <vt:lpstr>Region Mexico y Caribe</vt:lpstr>
      <vt:lpstr>Region America Central</vt:lpstr>
      <vt:lpstr>Iberoamerica</vt:lpstr>
      <vt:lpstr>Hoja1</vt:lpstr>
      <vt:lpstr>CIUDAD</vt:lpstr>
      <vt:lpstr>CORREO</vt:lpstr>
      <vt:lpstr>DIRECCION</vt:lpstr>
      <vt:lpstr>NOMBRE</vt:lpstr>
      <vt:lpstr>OCUPACION</vt:lpstr>
      <vt:lpstr>PAIS</vt:lpstr>
      <vt:lpstr>TELEFONO</vt:lpstr>
      <vt:lpstr>TELEFONOS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MaJimenez</dc:creator>
  <cp:lastModifiedBy>Docentes Enfermeria 3</cp:lastModifiedBy>
  <cp:lastPrinted>2011-10-21T17:49:52Z</cp:lastPrinted>
  <dcterms:created xsi:type="dcterms:W3CDTF">2011-03-23T20:00:07Z</dcterms:created>
  <dcterms:modified xsi:type="dcterms:W3CDTF">2014-03-10T20:58:55Z</dcterms:modified>
</cp:coreProperties>
</file>